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cumentstore\documents\Purchasing\Pricing\Group Price List 2022\"/>
    </mc:Choice>
  </mc:AlternateContent>
  <xr:revisionPtr revIDLastSave="0" documentId="13_ncr:1_{8F917B93-FE06-4E50-8B8E-0711E79E17AA}" xr6:coauthVersionLast="47" xr6:coauthVersionMax="47" xr10:uidLastSave="{00000000-0000-0000-0000-000000000000}"/>
  <bookViews>
    <workbookView xWindow="-120" yWindow="-120" windowWidth="29040" windowHeight="15840" xr2:uid="{84BDD42D-C8BC-432D-870F-A19FFF165E75}"/>
  </bookViews>
  <sheets>
    <sheet name="Hand Protection" sheetId="1" r:id="rId1"/>
    <sheet name="Eyewear" sheetId="2" r:id="rId2"/>
    <sheet name="Respiratory " sheetId="3" r:id="rId3"/>
    <sheet name="Clothing" sheetId="4" r:id="rId4"/>
    <sheet name="Hearing" sheetId="5" r:id="rId5"/>
    <sheet name="Head Protection - Enha" sheetId="6" r:id="rId6"/>
    <sheet name="Retail" sheetId="7" r:id="rId7"/>
  </sheets>
  <externalReferences>
    <externalReference r:id="rId8"/>
  </externalReferences>
  <definedNames>
    <definedName name="_xlnm._FilterDatabase" localSheetId="3" hidden="1">Clothing!$A$1:$G$564</definedName>
    <definedName name="_xlnm._FilterDatabase" localSheetId="1" hidden="1">Eyewear!$A$1:$F$122</definedName>
    <definedName name="_xlnm._FilterDatabase" localSheetId="0" hidden="1">'Hand Protection'!$A$1:$H$256</definedName>
    <definedName name="_xlnm._FilterDatabase" localSheetId="5" hidden="1">'Head Protection - Enha'!$A$2:$N$292</definedName>
    <definedName name="_xlnm._FilterDatabase" localSheetId="2" hidden="1">'Respiratory '!$A$1:$G$108</definedName>
    <definedName name="_xlnm._FilterDatabase" localSheetId="6" hidden="1">Retail!$A$1:$I$1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5" i="6" l="1"/>
  <c r="C274" i="6"/>
</calcChain>
</file>

<file path=xl/sharedStrings.xml><?xml version="1.0" encoding="utf-8"?>
<sst xmlns="http://schemas.openxmlformats.org/spreadsheetml/2006/main" count="6382" uniqueCount="2895">
  <si>
    <t>CASE QTY</t>
  </si>
  <si>
    <t>SIZES</t>
  </si>
  <si>
    <t>BST67NFW</t>
  </si>
  <si>
    <t>67NFW</t>
  </si>
  <si>
    <t>SHO305</t>
  </si>
  <si>
    <t>Showa No.305 Grip Xtra</t>
  </si>
  <si>
    <t>S-XL</t>
  </si>
  <si>
    <t>SHO306B</t>
  </si>
  <si>
    <t>Showa No.306</t>
  </si>
  <si>
    <t>S-XXL</t>
  </si>
  <si>
    <t>SHO310</t>
  </si>
  <si>
    <t>Showa 310 Grip Glove Green</t>
  </si>
  <si>
    <t>XS-XXL</t>
  </si>
  <si>
    <t>SHO310Y</t>
  </si>
  <si>
    <t>SHO310B</t>
  </si>
  <si>
    <t>Showa 310 Grip Glove Black</t>
  </si>
  <si>
    <t>SHO317</t>
  </si>
  <si>
    <t>Showa 317 Hi-Viz Grip</t>
  </si>
  <si>
    <t>SHO330</t>
  </si>
  <si>
    <t>Showa 330 ReGrip</t>
  </si>
  <si>
    <t>SHO341G</t>
  </si>
  <si>
    <t>Showa 341 Advanced Grip</t>
  </si>
  <si>
    <t>SKY10</t>
  </si>
  <si>
    <t>Skytec Helium</t>
  </si>
  <si>
    <t>M-XXL</t>
  </si>
  <si>
    <t>SKY19</t>
  </si>
  <si>
    <t>Skytec Ninja Flex</t>
  </si>
  <si>
    <t>SKG00036E</t>
  </si>
  <si>
    <t>Skytec Recon</t>
  </si>
  <si>
    <t>SKY70</t>
  </si>
  <si>
    <t>Skytec Tons Red</t>
  </si>
  <si>
    <t>06-10</t>
  </si>
  <si>
    <t>SHO265</t>
  </si>
  <si>
    <t>Showa 265 Assembly Grip</t>
  </si>
  <si>
    <t>SHO350</t>
  </si>
  <si>
    <t>Showa 350R Nitrile Grip</t>
  </si>
  <si>
    <t>SHO370</t>
  </si>
  <si>
    <t>Showa 370 Palm Fit White</t>
  </si>
  <si>
    <t>SHOB370</t>
  </si>
  <si>
    <t>Showa 370 Palm Fit Black</t>
  </si>
  <si>
    <t>SHO376</t>
  </si>
  <si>
    <t>Showa 376R 3/4 + foam</t>
  </si>
  <si>
    <t>SHO377</t>
  </si>
  <si>
    <t>Showa 377 F/C + foam</t>
  </si>
  <si>
    <t>SHO381</t>
  </si>
  <si>
    <t>Showa 381</t>
  </si>
  <si>
    <t>SHO385</t>
  </si>
  <si>
    <t>Showa 380 Foam</t>
  </si>
  <si>
    <t>SKY49</t>
  </si>
  <si>
    <t>Skytec Aria</t>
  </si>
  <si>
    <t>SKG00022F</t>
  </si>
  <si>
    <t>Skytec Aria 360</t>
  </si>
  <si>
    <t>SKG00032E</t>
  </si>
  <si>
    <t>Skytec Redeem</t>
  </si>
  <si>
    <t>XS-XXXL</t>
  </si>
  <si>
    <t>SKY50</t>
  </si>
  <si>
    <t>Skytec Beta 1 Red</t>
  </si>
  <si>
    <t>SKY23</t>
  </si>
  <si>
    <t>Skytec Krypton</t>
  </si>
  <si>
    <t>SKY24</t>
  </si>
  <si>
    <t>Skytec Neon</t>
  </si>
  <si>
    <t>SKY22</t>
  </si>
  <si>
    <t>Skytec Neon Xtra</t>
  </si>
  <si>
    <t>M-XL</t>
  </si>
  <si>
    <t>SKG00002D</t>
  </si>
  <si>
    <t>Skytec Oregon</t>
  </si>
  <si>
    <t>SKG00019H</t>
  </si>
  <si>
    <t>Skytec Crest</t>
  </si>
  <si>
    <t>TNS010</t>
  </si>
  <si>
    <t>Skytec Tons One Foam</t>
  </si>
  <si>
    <t>XS-XL</t>
  </si>
  <si>
    <t>TNS030</t>
  </si>
  <si>
    <t>Skytec Tons One NBR</t>
  </si>
  <si>
    <t>SHO281</t>
  </si>
  <si>
    <t>Showa Temres 281</t>
  </si>
  <si>
    <t>SHOB500</t>
  </si>
  <si>
    <t>Showa BO500 White</t>
  </si>
  <si>
    <t>SHOB500B</t>
  </si>
  <si>
    <t>Showa BO500 Black</t>
  </si>
  <si>
    <t>SHOB600</t>
  </si>
  <si>
    <t>Showa BO600</t>
  </si>
  <si>
    <t>SKY12</t>
  </si>
  <si>
    <t>Skytec Ninja Lite</t>
  </si>
  <si>
    <t>SKY30</t>
  </si>
  <si>
    <t>Skytec Rhyolite - PU Grey</t>
  </si>
  <si>
    <t>SKY41</t>
  </si>
  <si>
    <t>Skytec Basalt R - PU Black</t>
  </si>
  <si>
    <t>SKY44</t>
  </si>
  <si>
    <t>Skytec Quartz - PU White</t>
  </si>
  <si>
    <t>SKY69</t>
  </si>
  <si>
    <t>Skytec Toro</t>
  </si>
  <si>
    <t>SKY71</t>
  </si>
  <si>
    <t>Skytec Digit 1</t>
  </si>
  <si>
    <t>TNS020</t>
  </si>
  <si>
    <t>Skytec Tons One PU</t>
  </si>
  <si>
    <t>SHO600</t>
  </si>
  <si>
    <t>Showa No.600 Jersey Wrist</t>
  </si>
  <si>
    <t>SKY05</t>
  </si>
  <si>
    <t>Skytec Ohio</t>
  </si>
  <si>
    <t>SKG00039B</t>
  </si>
  <si>
    <t>Skytec Ohio 360</t>
  </si>
  <si>
    <t>SKY06</t>
  </si>
  <si>
    <t>Skytec Idaho</t>
  </si>
  <si>
    <t>SKG00040B</t>
  </si>
  <si>
    <t>Skytec Idaho 360</t>
  </si>
  <si>
    <t>SHO542X</t>
  </si>
  <si>
    <t>Showa No.542X Dyneema Grip</t>
  </si>
  <si>
    <t>SHOB610</t>
  </si>
  <si>
    <t>Showa BO610</t>
  </si>
  <si>
    <t>SKY390</t>
  </si>
  <si>
    <t>Skytec Xeri 3 Finger Mechanics Glove</t>
  </si>
  <si>
    <t>SHO541</t>
  </si>
  <si>
    <t>Showa No.541 Dyneema Grip</t>
  </si>
  <si>
    <t>SHO542</t>
  </si>
  <si>
    <t>Showa No.542 Dyneema Grip</t>
  </si>
  <si>
    <t>SHO545</t>
  </si>
  <si>
    <t>Showa 545 Dyneema Grip</t>
  </si>
  <si>
    <t>SHOKV660</t>
  </si>
  <si>
    <t>Showa KV660</t>
  </si>
  <si>
    <t>SKY03</t>
  </si>
  <si>
    <t>Skytec Ninja X4</t>
  </si>
  <si>
    <t>SKY46</t>
  </si>
  <si>
    <t xml:space="preserve">Skytec Cirrus - Grey </t>
  </si>
  <si>
    <t>SKY68</t>
  </si>
  <si>
    <t>Skytec Ultimus Lite</t>
  </si>
  <si>
    <t>SKY90</t>
  </si>
  <si>
    <t>Skytec Trigata</t>
  </si>
  <si>
    <t>TNS040</t>
  </si>
  <si>
    <t>Skytec Tons Three PU</t>
  </si>
  <si>
    <t>SHO240</t>
  </si>
  <si>
    <t>Showa 240 Arc Flash</t>
  </si>
  <si>
    <t>SHO320</t>
  </si>
  <si>
    <t>Showa GP-KV1</t>
  </si>
  <si>
    <t>SHO346</t>
  </si>
  <si>
    <t>Showa 346</t>
  </si>
  <si>
    <t>SHO386</t>
  </si>
  <si>
    <t>Showa 386</t>
  </si>
  <si>
    <t>SHO380</t>
  </si>
  <si>
    <t>Showa GP-KV2R</t>
  </si>
  <si>
    <t>SHO546</t>
  </si>
  <si>
    <t>Showa 546</t>
  </si>
  <si>
    <t>SHO546W</t>
  </si>
  <si>
    <t>Showa 546W</t>
  </si>
  <si>
    <t>SHO546X</t>
  </si>
  <si>
    <t>Showa 546X</t>
  </si>
  <si>
    <t>SHO576</t>
  </si>
  <si>
    <t>Showa 576</t>
  </si>
  <si>
    <t>SHO577</t>
  </si>
  <si>
    <t>Showa 577</t>
  </si>
  <si>
    <t>SKG00011F</t>
  </si>
  <si>
    <t>Skytec Sapphire Aero</t>
  </si>
  <si>
    <t>SKG00042F</t>
  </si>
  <si>
    <t>Skytec Sapphire Aero +</t>
  </si>
  <si>
    <t>SKG00013G</t>
  </si>
  <si>
    <t>Skytec TRC702 Tricolore PU Orange</t>
  </si>
  <si>
    <t>SKG00014G</t>
  </si>
  <si>
    <t>Skytec TRC712 Tricolore Nitrile Foam Orange</t>
  </si>
  <si>
    <t>SKG00018E</t>
  </si>
  <si>
    <t>Skytec Zelena</t>
  </si>
  <si>
    <t>SKY0007</t>
  </si>
  <si>
    <t>Skytec Sapphire Carbon</t>
  </si>
  <si>
    <t>SKY27</t>
  </si>
  <si>
    <t>Skytec Ninja Knight Cut 5 bi-poly palm coat</t>
  </si>
  <si>
    <t>SKY29</t>
  </si>
  <si>
    <t>Skytec Ninja Silver + Cut 5 PU palm</t>
  </si>
  <si>
    <t>BST8115</t>
  </si>
  <si>
    <t xml:space="preserve">Best T Flex 8115 </t>
  </si>
  <si>
    <t>SHO2340</t>
  </si>
  <si>
    <t>Showa 234</t>
  </si>
  <si>
    <t>SHO234X</t>
  </si>
  <si>
    <t>Showa 234X</t>
  </si>
  <si>
    <t>SHO290</t>
  </si>
  <si>
    <t>Showa S-TEX 300</t>
  </si>
  <si>
    <t>SHO360</t>
  </si>
  <si>
    <t>Showa S-TEX 350</t>
  </si>
  <si>
    <t>SHO4561</t>
  </si>
  <si>
    <t>Showa 4561</t>
  </si>
  <si>
    <t>SHOS376</t>
  </si>
  <si>
    <t>Showa S-TEX 376</t>
  </si>
  <si>
    <t>SHOS376C</t>
  </si>
  <si>
    <t>Showa S-TEX 376 Safety Cuff</t>
  </si>
  <si>
    <t>SHOS377</t>
  </si>
  <si>
    <t>Showa S-TEX 377</t>
  </si>
  <si>
    <t>SHOS377C</t>
  </si>
  <si>
    <t>Showa S-TEX 377 Safety Cuff</t>
  </si>
  <si>
    <t>SHOS541</t>
  </si>
  <si>
    <t>Showa S-TEX 541</t>
  </si>
  <si>
    <t>SKY0012</t>
  </si>
  <si>
    <t>Skytec Sapphire Total</t>
  </si>
  <si>
    <t>SKY101</t>
  </si>
  <si>
    <t>Skytec Torin</t>
  </si>
  <si>
    <t>TNS050</t>
  </si>
  <si>
    <t>Skytec Tons Five Foam</t>
  </si>
  <si>
    <t>TNS060</t>
  </si>
  <si>
    <t>Skytec Tons Five PU</t>
  </si>
  <si>
    <t>BST8110</t>
  </si>
  <si>
    <t xml:space="preserve">Best D Flex 8110 </t>
  </si>
  <si>
    <t>SHOS581</t>
  </si>
  <si>
    <t xml:space="preserve">Showa S-TEX 581 </t>
  </si>
  <si>
    <t>SKG00015E</t>
  </si>
  <si>
    <t>Skytec TRC705 Tricolore PU Green</t>
  </si>
  <si>
    <t>SKG00016E</t>
  </si>
  <si>
    <t>Skytec TRC715 Tricolore Nitrile Foam Green</t>
  </si>
  <si>
    <t>SKG00017E</t>
  </si>
  <si>
    <t>Skytec TRC725 Tricolore PU Green (fingers cut)</t>
  </si>
  <si>
    <t>SKY0010</t>
  </si>
  <si>
    <t>Skytec SS6</t>
  </si>
  <si>
    <t>SKY0011</t>
  </si>
  <si>
    <t>Skytec Michigan NTT</t>
  </si>
  <si>
    <t>SKY103</t>
  </si>
  <si>
    <t>Skytec Sapphire Xtreme</t>
  </si>
  <si>
    <t>BST8127</t>
  </si>
  <si>
    <t xml:space="preserve">Best D Flex+ 8127 </t>
  </si>
  <si>
    <t>SHO2570</t>
  </si>
  <si>
    <t>Showa 257</t>
  </si>
  <si>
    <t>SHO257X</t>
  </si>
  <si>
    <t>Showa 257X</t>
  </si>
  <si>
    <t>SHO390</t>
  </si>
  <si>
    <t>Showa S-TEX KV3</t>
  </si>
  <si>
    <t>SKG00001T</t>
  </si>
  <si>
    <t>Skytec Sapphire Supreme</t>
  </si>
  <si>
    <t>SKY022</t>
  </si>
  <si>
    <t>Skytec Triax R Glove</t>
  </si>
  <si>
    <t>BST23716T</t>
  </si>
  <si>
    <t>Aegis 237-16T Sleeve</t>
  </si>
  <si>
    <t>ONE</t>
  </si>
  <si>
    <t>SHODS45</t>
  </si>
  <si>
    <t>Showa DS45 Dyneema Sleeves</t>
  </si>
  <si>
    <t>Skytec Nevada 14"</t>
  </si>
  <si>
    <t>Skytec Nevada 18"</t>
  </si>
  <si>
    <t>SKY1022</t>
  </si>
  <si>
    <t>Skytec Kopter</t>
  </si>
  <si>
    <t>BST707</t>
  </si>
  <si>
    <t>Nitri-Dex 707</t>
  </si>
  <si>
    <t>06-11</t>
  </si>
  <si>
    <t>BST707FL</t>
  </si>
  <si>
    <t>Nitri-Dex 707 Flock Lined</t>
  </si>
  <si>
    <t>BST727G</t>
  </si>
  <si>
    <t>Nitri Solve 727</t>
  </si>
  <si>
    <t>BST730</t>
  </si>
  <si>
    <t>Nitri Solve 730</t>
  </si>
  <si>
    <t>BST737G</t>
  </si>
  <si>
    <t>Nitri Solve 737</t>
  </si>
  <si>
    <t>09-11</t>
  </si>
  <si>
    <t>BST747G</t>
  </si>
  <si>
    <t>Nitri Solve 747</t>
  </si>
  <si>
    <t>SHONSK24</t>
  </si>
  <si>
    <t>NSK24 EBT</t>
  </si>
  <si>
    <t>08-11</t>
  </si>
  <si>
    <t>BSTNSK26</t>
  </si>
  <si>
    <t>NSK26</t>
  </si>
  <si>
    <t>SHO379</t>
  </si>
  <si>
    <t>Showa No.379</t>
  </si>
  <si>
    <t>SHO707D</t>
  </si>
  <si>
    <t>Showa 707D</t>
  </si>
  <si>
    <t>SHO707HVO</t>
  </si>
  <si>
    <t>Showa 707HVO</t>
  </si>
  <si>
    <t>SHO708</t>
  </si>
  <si>
    <t>Showa 708</t>
  </si>
  <si>
    <t>S-XXXL</t>
  </si>
  <si>
    <t>SHO720</t>
  </si>
  <si>
    <t>Showa CS720 NBR Gauntlet</t>
  </si>
  <si>
    <t>SHOCS700</t>
  </si>
  <si>
    <t>Showa CS700 Nitrile Gauntlet</t>
  </si>
  <si>
    <t>SHOCS701</t>
  </si>
  <si>
    <t>Showa CS701 Nitrile Gauntlet</t>
  </si>
  <si>
    <t>SHOCS710</t>
  </si>
  <si>
    <t>Showa CS710 Nitrile Gauntlet</t>
  </si>
  <si>
    <t>SHOCS711</t>
  </si>
  <si>
    <t>Showa CS711 Nitrile Gauntlet</t>
  </si>
  <si>
    <t>SHOCS721</t>
  </si>
  <si>
    <t>Showa CS721 Nitrile Gauntlet</t>
  </si>
  <si>
    <t>SHO731</t>
  </si>
  <si>
    <t>Showa 731 Biodegradable F/L</t>
  </si>
  <si>
    <t>SHO771</t>
  </si>
  <si>
    <t>Showa 771 NBR Gauntlet</t>
  </si>
  <si>
    <t>SHO772</t>
  </si>
  <si>
    <t>Showa 772 NBR Gauntlet</t>
  </si>
  <si>
    <t>SKY94</t>
  </si>
  <si>
    <t>Skytec Tulsa</t>
  </si>
  <si>
    <t>SKY95</t>
  </si>
  <si>
    <t>Skytec Frisco</t>
  </si>
  <si>
    <t>SKY96</t>
  </si>
  <si>
    <t>Skytec Dakota</t>
  </si>
  <si>
    <t>SKY97</t>
  </si>
  <si>
    <t>Skytec Rialto</t>
  </si>
  <si>
    <t>SKY0014</t>
  </si>
  <si>
    <t>Skytec Xenon XN135</t>
  </si>
  <si>
    <t>M - XXL</t>
  </si>
  <si>
    <t>SKG00003E</t>
  </si>
  <si>
    <t>Skytec Xenon Plus</t>
  </si>
  <si>
    <t>BST6781R</t>
  </si>
  <si>
    <t>Showa 6781R</t>
  </si>
  <si>
    <t>BSTCHMS</t>
  </si>
  <si>
    <t>Chem Master CHM</t>
  </si>
  <si>
    <t>07-10</t>
  </si>
  <si>
    <t>SHO3415</t>
  </si>
  <si>
    <t>Showa 3415 Neoprene</t>
  </si>
  <si>
    <t>SHO3416</t>
  </si>
  <si>
    <t>Showa 3416 Neoprene</t>
  </si>
  <si>
    <t>SHO700</t>
  </si>
  <si>
    <t>Showa BO700</t>
  </si>
  <si>
    <t>SHO710</t>
  </si>
  <si>
    <t>Showa BO710</t>
  </si>
  <si>
    <t>SHOB710</t>
  </si>
  <si>
    <t>Showa BO710 Clean Packed</t>
  </si>
  <si>
    <t>SHO170</t>
  </si>
  <si>
    <t>Showa No.170 PVC Thick Glove</t>
  </si>
  <si>
    <t>SHO620</t>
  </si>
  <si>
    <t>Showa No.620</t>
  </si>
  <si>
    <t>SHO660</t>
  </si>
  <si>
    <t>Showa No.660</t>
  </si>
  <si>
    <t>SHO690</t>
  </si>
  <si>
    <t>Showa No.690 Long Sleeved Glove</t>
  </si>
  <si>
    <t>SHO680</t>
  </si>
  <si>
    <t>Showa No.660/36</t>
  </si>
  <si>
    <t>L-XXL</t>
  </si>
  <si>
    <t>SHO670</t>
  </si>
  <si>
    <t>Showa No.660ESD Antistatic</t>
  </si>
  <si>
    <t>L-XL</t>
  </si>
  <si>
    <t>BST890E</t>
  </si>
  <si>
    <t>Best Viton II 890E</t>
  </si>
  <si>
    <t>08-10</t>
  </si>
  <si>
    <t>BST892</t>
  </si>
  <si>
    <t>Best Viton II 892</t>
  </si>
  <si>
    <t>07-11</t>
  </si>
  <si>
    <t>BST878</t>
  </si>
  <si>
    <t>Best Butyl 878</t>
  </si>
  <si>
    <t>BST874R</t>
  </si>
  <si>
    <t>Best Butyl II 874R</t>
  </si>
  <si>
    <t>BST874</t>
  </si>
  <si>
    <t>Best Butyl II 874</t>
  </si>
  <si>
    <t>SKY87</t>
  </si>
  <si>
    <t>Skytec Nero</t>
  </si>
  <si>
    <t>SHO377IP</t>
  </si>
  <si>
    <t>Showa No.377 Impact Protection</t>
  </si>
  <si>
    <t>M-XXXL</t>
  </si>
  <si>
    <t>SKY92</t>
  </si>
  <si>
    <t>Skytec TORQ Red</t>
  </si>
  <si>
    <t>SKG00005C</t>
  </si>
  <si>
    <t>Skytec TORQ Lightning</t>
  </si>
  <si>
    <t>M-XXXXL</t>
  </si>
  <si>
    <t>SKG00006G</t>
  </si>
  <si>
    <t>Skytec TORQ Sirocco</t>
  </si>
  <si>
    <t>SKG00007H</t>
  </si>
  <si>
    <t>Skytec TORQ Twister</t>
  </si>
  <si>
    <t>SKG00008B</t>
  </si>
  <si>
    <t>Skytec TORQ Cyclone</t>
  </si>
  <si>
    <t>SKG00010H</t>
  </si>
  <si>
    <t>Skytec TORQ Typhoon</t>
  </si>
  <si>
    <t>SKG00020C</t>
  </si>
  <si>
    <t>Skytec TORQ Red F</t>
  </si>
  <si>
    <t>SKG00023C</t>
  </si>
  <si>
    <t>Skytec TORQ Chem X</t>
  </si>
  <si>
    <t>SKG00024C</t>
  </si>
  <si>
    <t>Skytec TORQ Strike</t>
  </si>
  <si>
    <t>SKG00025C</t>
  </si>
  <si>
    <t>Skytec TORQ Derrick</t>
  </si>
  <si>
    <t>SKG00031C</t>
  </si>
  <si>
    <t>Skytec TORQ D-Flect</t>
  </si>
  <si>
    <t>SKG00035D</t>
  </si>
  <si>
    <t>Skytec TORQ Quantum</t>
  </si>
  <si>
    <t>BST8814B</t>
  </si>
  <si>
    <t>Charguard 8814</t>
  </si>
  <si>
    <t>SKY07</t>
  </si>
  <si>
    <t>Skytec Houston Oilbloc</t>
  </si>
  <si>
    <t>SHO406</t>
  </si>
  <si>
    <t>Showa No.406</t>
  </si>
  <si>
    <t>SHO451</t>
  </si>
  <si>
    <t>Showa No.451 Thermo Grip</t>
  </si>
  <si>
    <t>SHO282</t>
  </si>
  <si>
    <t>Showa Temres 282 Thermal</t>
  </si>
  <si>
    <t>SHO460</t>
  </si>
  <si>
    <t>Showa No.460 Insulated Glove</t>
  </si>
  <si>
    <t>SHO477</t>
  </si>
  <si>
    <t>Showa No.477 Insulated</t>
  </si>
  <si>
    <t>SHO490</t>
  </si>
  <si>
    <t>Showa No.490 Insulated Glove</t>
  </si>
  <si>
    <t>SHO454</t>
  </si>
  <si>
    <t>Showa 454</t>
  </si>
  <si>
    <t>SKY08</t>
  </si>
  <si>
    <t>Skytec Argon</t>
  </si>
  <si>
    <t>SKY91</t>
  </si>
  <si>
    <t>Skytec Argon Xtra</t>
  </si>
  <si>
    <t>SKY0013</t>
  </si>
  <si>
    <t>Skytec Radius EW151</t>
  </si>
  <si>
    <t>SKG00026F</t>
  </si>
  <si>
    <t>Skytec Tromso</t>
  </si>
  <si>
    <t>SHOA150</t>
  </si>
  <si>
    <t>Showa A0150</t>
  </si>
  <si>
    <t>SHOA160</t>
  </si>
  <si>
    <t>Showa A0160</t>
  </si>
  <si>
    <t>SHOA170</t>
  </si>
  <si>
    <t>Showa A0170</t>
  </si>
  <si>
    <t>SHOA520</t>
  </si>
  <si>
    <t>Showa A0520</t>
  </si>
  <si>
    <t xml:space="preserve"> CODE</t>
  </si>
  <si>
    <t>RRP £</t>
  </si>
  <si>
    <t>RLY00500</t>
  </si>
  <si>
    <t>Riley Cypher Clear</t>
  </si>
  <si>
    <t>20 boxes of 10</t>
  </si>
  <si>
    <t>RLY00501</t>
  </si>
  <si>
    <t>Riley Cypher Grey</t>
  </si>
  <si>
    <t>RLY00502</t>
  </si>
  <si>
    <t>Riley Cypher Blue</t>
  </si>
  <si>
    <t>RLY00503</t>
  </si>
  <si>
    <t>Riley Cypher Twilight</t>
  </si>
  <si>
    <t>RLY00490</t>
  </si>
  <si>
    <t>Riley Ligera Clear</t>
  </si>
  <si>
    <t>RLY00491</t>
  </si>
  <si>
    <t>Riley Ligera Grey</t>
  </si>
  <si>
    <t>RLY00493</t>
  </si>
  <si>
    <t>Riley Ligera Blue</t>
  </si>
  <si>
    <t>RLY00361</t>
  </si>
  <si>
    <t>Riley Stream Evo Clear</t>
  </si>
  <si>
    <t>RLY00362</t>
  </si>
  <si>
    <t>Riley Stream Evo Grey</t>
  </si>
  <si>
    <t>RLY00365</t>
  </si>
  <si>
    <t>Riley Stream Evo Blue</t>
  </si>
  <si>
    <t>RLY00371</t>
  </si>
  <si>
    <t>Riley Stream Evo Amber</t>
  </si>
  <si>
    <t>RLY00360</t>
  </si>
  <si>
    <t>Riley Stream Evo Twilight Anti-Fog</t>
  </si>
  <si>
    <t>RLY00363</t>
  </si>
  <si>
    <t xml:space="preserve">Riley Stream Evo Anti-Reflective </t>
  </si>
  <si>
    <t>RLY00369</t>
  </si>
  <si>
    <t>Riley Stream Evo LED Lens</t>
  </si>
  <si>
    <t>RLY00370</t>
  </si>
  <si>
    <t>RLYA0017</t>
  </si>
  <si>
    <t>Riley Stream Evo Gasket &amp; Headband</t>
  </si>
  <si>
    <t>1 box of 10</t>
  </si>
  <si>
    <t>RLY00366</t>
  </si>
  <si>
    <t>Riley Stream Evo Small Clear</t>
  </si>
  <si>
    <t>RLY00367</t>
  </si>
  <si>
    <t>Riley Stream Evo Small Grey</t>
  </si>
  <si>
    <t>RLY00373</t>
  </si>
  <si>
    <t>Riley Stream Evo Small Blue</t>
  </si>
  <si>
    <t>RLY00368</t>
  </si>
  <si>
    <t>Riley Stream Evo Small Amber</t>
  </si>
  <si>
    <t>RLY00372</t>
  </si>
  <si>
    <t>Riley Stream Evo Small LED Lens</t>
  </si>
  <si>
    <t>RLYA0012</t>
  </si>
  <si>
    <t>Riley Stream Evo Small Foam Insert</t>
  </si>
  <si>
    <t>1 box of 20</t>
  </si>
  <si>
    <t>RLY00231</t>
  </si>
  <si>
    <t>Riley Stream Blue Clear</t>
  </si>
  <si>
    <t>RLY00235</t>
  </si>
  <si>
    <t>Riley Stream Blue Blue</t>
  </si>
  <si>
    <t>RLY00232</t>
  </si>
  <si>
    <t>Riley Stream Blue Grey</t>
  </si>
  <si>
    <t>RLY00233</t>
  </si>
  <si>
    <t>Riley Stream Blue I/O</t>
  </si>
  <si>
    <t>RLY00234</t>
  </si>
  <si>
    <t>Riley Stream Blue Amber</t>
  </si>
  <si>
    <t>RLY00201</t>
  </si>
  <si>
    <t>Riley Stream Red Clear</t>
  </si>
  <si>
    <t>RLY00202</t>
  </si>
  <si>
    <t>Riley Stream Red Grey</t>
  </si>
  <si>
    <t>RLY00203</t>
  </si>
  <si>
    <t>Riley Stream Red I/O</t>
  </si>
  <si>
    <t>RLY00204</t>
  </si>
  <si>
    <t>Riley Stream Red Amber</t>
  </si>
  <si>
    <t>RLY00205</t>
  </si>
  <si>
    <t>Riley Stream Red LED Lens</t>
  </si>
  <si>
    <t>RLY00211</t>
  </si>
  <si>
    <t>Riley Stream Green Clear</t>
  </si>
  <si>
    <t>RLYA0013</t>
  </si>
  <si>
    <t>Riley Stream Foam Insert</t>
  </si>
  <si>
    <t>RLY00481</t>
  </si>
  <si>
    <t>Riley Flux Clear</t>
  </si>
  <si>
    <t>RLY00482</t>
  </si>
  <si>
    <t>Riley Flux Grey</t>
  </si>
  <si>
    <t>RLY00483</t>
  </si>
  <si>
    <t>Riley Flux Blue</t>
  </si>
  <si>
    <t>RLY00484</t>
  </si>
  <si>
    <t>Riley Flux  I/O</t>
  </si>
  <si>
    <t>RLY00526</t>
  </si>
  <si>
    <t>Riley Navigator Clear</t>
  </si>
  <si>
    <t>10 boxes of 5</t>
  </si>
  <si>
    <t>RLY00522</t>
  </si>
  <si>
    <t>Riley Navigator Dark Grey</t>
  </si>
  <si>
    <t>RLY00520</t>
  </si>
  <si>
    <t>Riley Navigator Polarised</t>
  </si>
  <si>
    <t>RLY00525</t>
  </si>
  <si>
    <t>Riley Navigator Antique Mirror</t>
  </si>
  <si>
    <t>RLY00527</t>
  </si>
  <si>
    <t>Riley Navigator Red Fire Revo Mirror</t>
  </si>
  <si>
    <t>RLY00529</t>
  </si>
  <si>
    <t>Riley Navigator Blue Ice Revo Mirror</t>
  </si>
  <si>
    <t>RLY00191</t>
  </si>
  <si>
    <t>Riley Fabri Clear</t>
  </si>
  <si>
    <t>RLY00192</t>
  </si>
  <si>
    <t>Riley Fabri Grey</t>
  </si>
  <si>
    <t>RLY00071</t>
  </si>
  <si>
    <t>Riley Fresna Clear</t>
  </si>
  <si>
    <t>RLY00072</t>
  </si>
  <si>
    <t>Riley Fresna Grey</t>
  </si>
  <si>
    <t>RLY00073</t>
  </si>
  <si>
    <t>Riley Fresna Amber</t>
  </si>
  <si>
    <t>RLY00321</t>
  </si>
  <si>
    <t>Riley Kosma Clear</t>
  </si>
  <si>
    <t>RLY00322</t>
  </si>
  <si>
    <t>Riley Kosma Grey</t>
  </si>
  <si>
    <t>RLY00311</t>
  </si>
  <si>
    <t>Riley Quadro Clear</t>
  </si>
  <si>
    <t>RLY00312</t>
  </si>
  <si>
    <t>Riley Quadro Grey</t>
  </si>
  <si>
    <t>RLY00510</t>
  </si>
  <si>
    <t>Riley Ready Reader 1.00</t>
  </si>
  <si>
    <t>RLY00511</t>
  </si>
  <si>
    <t>Riley Ready Reader 1.50</t>
  </si>
  <si>
    <t>RLY00512</t>
  </si>
  <si>
    <t>Riley Ready Reader 2.00</t>
  </si>
  <si>
    <t>RLY00513</t>
  </si>
  <si>
    <t>Riley Ready Reader 2.50</t>
  </si>
  <si>
    <t>RLY00514</t>
  </si>
  <si>
    <t>Riley Ready Reader 3.00</t>
  </si>
  <si>
    <t>RLY00021</t>
  </si>
  <si>
    <t>Riley Arion Clear KN</t>
  </si>
  <si>
    <t>RLY00022</t>
  </si>
  <si>
    <t>Riley Arion Grey</t>
  </si>
  <si>
    <t>RLYA0001</t>
  </si>
  <si>
    <t>Riley Arion Head Strap</t>
  </si>
  <si>
    <t>100 singles</t>
  </si>
  <si>
    <t>RLY00341</t>
  </si>
  <si>
    <t>Riley Riletto U/L Clear Clear</t>
  </si>
  <si>
    <t>RLY00343</t>
  </si>
  <si>
    <t>Riley Riletto U/L Clear Blue</t>
  </si>
  <si>
    <t>RLY00332</t>
  </si>
  <si>
    <t>Riley Riletto U/L Black Grey</t>
  </si>
  <si>
    <t>RLY00136</t>
  </si>
  <si>
    <t>Riley Sisini Black Clear KN</t>
  </si>
  <si>
    <t>RLY00137</t>
  </si>
  <si>
    <t>Riley Sisini Black Grey</t>
  </si>
  <si>
    <t>RLY00138</t>
  </si>
  <si>
    <t>Riley Sisini Black Amber</t>
  </si>
  <si>
    <t>RLY00139</t>
  </si>
  <si>
    <t>Riley Sisini Black Revo</t>
  </si>
  <si>
    <t>RLY00140</t>
  </si>
  <si>
    <t>Riley Sisini Black Polarised</t>
  </si>
  <si>
    <t>RLY00091</t>
  </si>
  <si>
    <t>Riley Retna Clear KN</t>
  </si>
  <si>
    <t>RLY00092</t>
  </si>
  <si>
    <t>Riley Retna Grey</t>
  </si>
  <si>
    <t>RLY00095</t>
  </si>
  <si>
    <t>Riley Retna Light Blue</t>
  </si>
  <si>
    <t>RLY00093</t>
  </si>
  <si>
    <t>Riley Retna Amber KN</t>
  </si>
  <si>
    <t>RLY00094</t>
  </si>
  <si>
    <t>Riley Retna Indoor/Outdoor</t>
  </si>
  <si>
    <t>RLY00461</t>
  </si>
  <si>
    <t>Riley Tilla Clear</t>
  </si>
  <si>
    <t>RLY00462</t>
  </si>
  <si>
    <t>Riley Tilla Grey</t>
  </si>
  <si>
    <t>RLY00161</t>
  </si>
  <si>
    <t>Riley Arezzo Clear</t>
  </si>
  <si>
    <t>20 boxes of 5</t>
  </si>
  <si>
    <t>RLY00221</t>
  </si>
  <si>
    <t>Riley Velia Clear</t>
  </si>
  <si>
    <t>RLYA0004</t>
  </si>
  <si>
    <t>Riley Velia Head Strap</t>
  </si>
  <si>
    <t>10 singles</t>
  </si>
  <si>
    <t>RLY00351</t>
  </si>
  <si>
    <t>Riley Reon Visor/Chinguard Clear</t>
  </si>
  <si>
    <t>RLY00352</t>
  </si>
  <si>
    <t>Riley Reon Browguard</t>
  </si>
  <si>
    <t>1 box of 50</t>
  </si>
  <si>
    <t>RLY00353</t>
  </si>
  <si>
    <t>Riley Reon Visor SH3 &amp; Chinguard</t>
  </si>
  <si>
    <t>RLY00354</t>
  </si>
  <si>
    <t>Riley Reon Visor SH5 &amp; Chinguard</t>
  </si>
  <si>
    <t>RLY00355</t>
  </si>
  <si>
    <t>Riley Reon Acetate Visor &amp; Chinguard</t>
  </si>
  <si>
    <t>RLYA0025</t>
  </si>
  <si>
    <t>Riley Vivid 500 Moist Lens Wipes</t>
  </si>
  <si>
    <t>12 boxes of 500</t>
  </si>
  <si>
    <t>RLYA0005</t>
  </si>
  <si>
    <t>Riley Vivid 200 Moist Lens Wipes</t>
  </si>
  <si>
    <t>20 boxes of 200</t>
  </si>
  <si>
    <t>RLYA0027</t>
  </si>
  <si>
    <t>Riley Vivid Anti-Fog Wipes</t>
  </si>
  <si>
    <t>RLYA0006</t>
  </si>
  <si>
    <t>Riley Vivid Cleaning Spray</t>
  </si>
  <si>
    <t>20 bottles (500ml per bottle)</t>
  </si>
  <si>
    <t>RLYA0007</t>
  </si>
  <si>
    <t>Riley Vivid Dry Tissues</t>
  </si>
  <si>
    <t>30 boxes (250 tissues per box)</t>
  </si>
  <si>
    <t>RLYA0008</t>
  </si>
  <si>
    <t>Riley Vivid Cleaning Station</t>
  </si>
  <si>
    <t>12 boxes ( one 500ml cleaning spray &amp; one box of dry tissues)</t>
  </si>
  <si>
    <t>RLYA0018</t>
  </si>
  <si>
    <t>Riley Vivid Plastic Cleaning Station Set</t>
  </si>
  <si>
    <t>6 boxes (one 500ml cleaning spray &amp; one box of dry tissues)</t>
  </si>
  <si>
    <t>RLYA0002</t>
  </si>
  <si>
    <t>Riley Microfibre Storage Pouch</t>
  </si>
  <si>
    <t>1 box 100</t>
  </si>
  <si>
    <t>RLYA0026</t>
  </si>
  <si>
    <t>Riley Basic Cord</t>
  </si>
  <si>
    <t>RLYA0003</t>
  </si>
  <si>
    <t>Riley Premium Cord</t>
  </si>
  <si>
    <t>RLYA0011</t>
  </si>
  <si>
    <t>Riley Mirror</t>
  </si>
  <si>
    <t>1 unit per box</t>
  </si>
  <si>
    <t>RLYA0010</t>
  </si>
  <si>
    <t>Riley CDU Lockable</t>
  </si>
  <si>
    <t>RLYA0022</t>
  </si>
  <si>
    <t>Riley Eyewear Display Stand</t>
  </si>
  <si>
    <t>RLYRXA0015</t>
  </si>
  <si>
    <t>Riley RX Case</t>
  </si>
  <si>
    <t>RLYA0009</t>
  </si>
  <si>
    <t>Riley Sample Case</t>
  </si>
  <si>
    <t>RLYA0021</t>
  </si>
  <si>
    <t>Riley 6 Unit Display Box</t>
  </si>
  <si>
    <t>1 case per box</t>
  </si>
  <si>
    <t>BOX QTY</t>
  </si>
  <si>
    <t>PRICE/EACH</t>
  </si>
  <si>
    <t>PRICE/CASE</t>
  </si>
  <si>
    <t>ASR35301AZ</t>
  </si>
  <si>
    <t>3530V Cup Mask FFP3 Valved</t>
  </si>
  <si>
    <t>ASR35300AZ</t>
  </si>
  <si>
    <t>3530 Cup Mask FFP3</t>
  </si>
  <si>
    <t>MMFS/ALP/AMF3V</t>
  </si>
  <si>
    <t>AMF3V AlphaFlow Moulded Respir</t>
  </si>
  <si>
    <t>MMFS/ALP/AMF3CV</t>
  </si>
  <si>
    <t>AMF3CV AlphaFlow Moulded Respi</t>
  </si>
  <si>
    <t>MMFS/ALP/AMF2V</t>
  </si>
  <si>
    <t>AMF2V AlphaFlow Moulded Respir</t>
  </si>
  <si>
    <t>MMFS/ALP/AMF2</t>
  </si>
  <si>
    <t>MM3S/ALP/3030V</t>
  </si>
  <si>
    <t>3030-V Moulded Mask</t>
  </si>
  <si>
    <t>MM3S/ALP/3030V+</t>
  </si>
  <si>
    <t>3030V+ Cup Mask (R D Model)</t>
  </si>
  <si>
    <t>MM3S/ALP/3020V</t>
  </si>
  <si>
    <t>3020-V Moulded Mask</t>
  </si>
  <si>
    <t>MM3S/ALP/3020</t>
  </si>
  <si>
    <t>3020 Moulded Mask</t>
  </si>
  <si>
    <t>MMSS/ALP/S3V</t>
  </si>
  <si>
    <t>S-3V 'Alpha S' Moulded Mask</t>
  </si>
  <si>
    <t>MM25/ALP/2530V</t>
  </si>
  <si>
    <t>2530-V Cup Mask FFP3V</t>
  </si>
  <si>
    <t>MM25/ALP/2520V</t>
  </si>
  <si>
    <t>2520-V Cup Mask FFP2V</t>
  </si>
  <si>
    <t>MM25/ALP/2520</t>
  </si>
  <si>
    <t>2520 Cup Mask FFP2</t>
  </si>
  <si>
    <t>MM9S/ALP/9030V</t>
  </si>
  <si>
    <t>9030-V Moulded Mask</t>
  </si>
  <si>
    <t>MM9S/ALP/9020V</t>
  </si>
  <si>
    <t>9020-V Moulded Mask</t>
  </si>
  <si>
    <t>MM9S/ALP/9020</t>
  </si>
  <si>
    <t>9020 Moulded Mask</t>
  </si>
  <si>
    <t>ASRASF301AF</t>
  </si>
  <si>
    <t>ASF-3V Alpha Fold+ FFP3V</t>
  </si>
  <si>
    <t>ASRASF300AF</t>
  </si>
  <si>
    <t>ASF-3 Alpha Fold+ FFP3</t>
  </si>
  <si>
    <t>ASRASF201AF</t>
  </si>
  <si>
    <t>ASF-2V Alpha Fold+ FFP2V</t>
  </si>
  <si>
    <t>ASRASF200AF</t>
  </si>
  <si>
    <t>ASF-2 Alpha Fold+ FFP2</t>
  </si>
  <si>
    <t>ASRASF301AD</t>
  </si>
  <si>
    <t>ASFS-3V Alpha Fold+ S FFP3V</t>
  </si>
  <si>
    <t>ASRASF300AD</t>
  </si>
  <si>
    <t>ASFS-3 Alpha Fold+ S FFP3</t>
  </si>
  <si>
    <t>ASRASF201AD</t>
  </si>
  <si>
    <t>ASFS-2V Alpha Fold+ S FFP2V</t>
  </si>
  <si>
    <t>ASRASF200AD</t>
  </si>
  <si>
    <t>ASFS-2 Alpha Fold+ S FFP2</t>
  </si>
  <si>
    <t>ASRIX301AF</t>
  </si>
  <si>
    <t>IX-3V Horizontal Fold Flat FFP3V</t>
  </si>
  <si>
    <t>ASRIX301AH</t>
  </si>
  <si>
    <t>IXL-3V Horizontal Fold Flat Large FFP3V</t>
  </si>
  <si>
    <t>ASRIX300AF</t>
  </si>
  <si>
    <t>IX-3 Horizontal Fold Flat FFP3</t>
  </si>
  <si>
    <t>ASRIX300AH</t>
  </si>
  <si>
    <t>IXL-3 Horizontal Fold Flat FFP3</t>
  </si>
  <si>
    <t>ASRIX201AF</t>
  </si>
  <si>
    <t>IX-2V Horizontal Fold Flat FFP2V</t>
  </si>
  <si>
    <t>ASRIX201AH</t>
  </si>
  <si>
    <t>IXL-2V Horizontal Fold Flat Large FFP2V</t>
  </si>
  <si>
    <t>ASRIX200AF</t>
  </si>
  <si>
    <t>IX-2 Horizontal Fold Flat FFP2</t>
  </si>
  <si>
    <t>ASRIX200AH</t>
  </si>
  <si>
    <t>IXL-2 Horizontal Fold Flat Large FFP2</t>
  </si>
  <si>
    <t>MFAS/ALP/C3V</t>
  </si>
  <si>
    <t>C-3V Fold Flat Respirator</t>
  </si>
  <si>
    <t>MFAS/ALP/C2V</t>
  </si>
  <si>
    <t>C-2V Fold Flat Respirator</t>
  </si>
  <si>
    <t>MFAS/ALP/C2</t>
  </si>
  <si>
    <t>C-2 Fold Flat Respirator</t>
  </si>
  <si>
    <t>MFAS/ALP/A3V</t>
  </si>
  <si>
    <t>A-3V Alphamesh Fold Flat Respi</t>
  </si>
  <si>
    <t>MFAS/ALP/A2V</t>
  </si>
  <si>
    <t>A-2V Alphamesh Fold Flat Respi</t>
  </si>
  <si>
    <t>MFAS/ALP/A2</t>
  </si>
  <si>
    <t>A-2 Alphamesh Fold Flat Respir</t>
  </si>
  <si>
    <t>BMR00030EZ</t>
  </si>
  <si>
    <t>BM-3V P3V - FFP3 Non-Reusable Mask</t>
  </si>
  <si>
    <t>BMR00021DZ</t>
  </si>
  <si>
    <t>BM-2V P2V - FFP2 Non-Reusable Mask</t>
  </si>
  <si>
    <t>BMR00020DZ</t>
  </si>
  <si>
    <t>BM-2 P2 - FFP2 Non-Reusable Mask</t>
  </si>
  <si>
    <t>BMR00001DZ</t>
  </si>
  <si>
    <t>Benchmark BM IIR Earloop Medical Mask Type II R UK</t>
  </si>
  <si>
    <t>CODE</t>
  </si>
  <si>
    <t>MFAS/ALP/HX3</t>
  </si>
  <si>
    <t>HX-3 Horizontal Fold Flat FFP3</t>
  </si>
  <si>
    <t>ASRHX300AH</t>
  </si>
  <si>
    <t>HXL-3 Horizontal Fold Flat Large FFP3</t>
  </si>
  <si>
    <t>ASRHX200AF</t>
  </si>
  <si>
    <t>HX-2 Horizontal Fold Flat FFP2</t>
  </si>
  <si>
    <t>ASRHX200AH</t>
  </si>
  <si>
    <t>HXL-2 Horizontal Fold Flat Large FFP2</t>
  </si>
  <si>
    <t>ASRAP300AF</t>
  </si>
  <si>
    <t>AP-3 Vertical Fold Flat FFP3</t>
  </si>
  <si>
    <t>ASRAP300AD</t>
  </si>
  <si>
    <t>APS-3 Vertical Fold Flat SML FFP3</t>
  </si>
  <si>
    <t>ASRHXC300AF</t>
  </si>
  <si>
    <t>HXC-3 Clear Panel Horizontal Fold Flat FFP3</t>
  </si>
  <si>
    <t>ASRHXC200AF</t>
  </si>
  <si>
    <t>HAK6000</t>
  </si>
  <si>
    <t>Haika MXC Clear Panel Mask (50)</t>
  </si>
  <si>
    <t>HAK6001</t>
  </si>
  <si>
    <t>Haika MXC Clear Panel Horizontal Fold Flat (20)</t>
  </si>
  <si>
    <t>HAK8002</t>
  </si>
  <si>
    <t>Haika MXIIR Earloop Medical Mask Type II R</t>
  </si>
  <si>
    <t>HAK8003</t>
  </si>
  <si>
    <t>Haika MXIIR Tie Medical Mask Type II R</t>
  </si>
  <si>
    <t>PRODUCT NAME</t>
  </si>
  <si>
    <t>PACKAGING</t>
  </si>
  <si>
    <t>MAFTKIT-FFTKH-WH</t>
  </si>
  <si>
    <t>FFTKH White Special</t>
  </si>
  <si>
    <t>MAFTKIT-NEBU1</t>
  </si>
  <si>
    <t>NEBU1 - Nebuliser for FFTK</t>
  </si>
  <si>
    <t>MAFTKIT-QLTK1</t>
  </si>
  <si>
    <t>QLTK1 [ALPHA] - Face Fit Test</t>
  </si>
  <si>
    <t>MAFTKIT-QLTK1P</t>
  </si>
  <si>
    <t>QLTK1P [ALPHA]- Plastic FFTK</t>
  </si>
  <si>
    <t>MAFTKIT-QLTK1S</t>
  </si>
  <si>
    <t>QLTK1S [ALPHA] - FACE FIT TEST</t>
  </si>
  <si>
    <t>MAFTKIT-QLTK1SP</t>
  </si>
  <si>
    <t>QLTK1SP[ALPHA]- Plastic FFTK</t>
  </si>
  <si>
    <t>MAFTKIT-QLTK2P</t>
  </si>
  <si>
    <t>QLTK2P [UNBRANDED]Plastic FFTK</t>
  </si>
  <si>
    <t>MAFTSACA-ALPHA</t>
  </si>
  <si>
    <t>SENA - Saccharin A [ALPHA] Amp</t>
  </si>
  <si>
    <t>MAFTSACA-SENA50ML</t>
  </si>
  <si>
    <t>Saccharin Sensitivity Sol [SENA] 50ml</t>
  </si>
  <si>
    <t>MAFTSACB-ALPHA</t>
  </si>
  <si>
    <t>TESTB - Saccharin B [ALPHA] Amp</t>
  </si>
  <si>
    <t>MAFTSACB-TESTB50ML</t>
  </si>
  <si>
    <t>Saccharin Test Sol [TESTB] 50ml</t>
  </si>
  <si>
    <t>MAFTSOLA-SENA50ML</t>
  </si>
  <si>
    <t>Bitrex Sensitivity Sol [SENA] 50ml</t>
  </si>
  <si>
    <t>MAFTSOLB-TESTB50ML</t>
  </si>
  <si>
    <t>Bitrex Test Solution [TESTB] 50ml</t>
  </si>
  <si>
    <t>N/A</t>
  </si>
  <si>
    <t>RLR00010BD</t>
  </si>
  <si>
    <t>Riley RLR00010 Mask With Neck Straps Small Black</t>
  </si>
  <si>
    <t>RLR00010BF</t>
  </si>
  <si>
    <t>Riley RLR00010 Mask With Neck Straps Medium Black</t>
  </si>
  <si>
    <t>RLR00010BH</t>
  </si>
  <si>
    <t>Riley RLR00010 Mask With Neck Straps Large Black</t>
  </si>
  <si>
    <t>RLR00010DD</t>
  </si>
  <si>
    <t>Riley RLR00010 Mask With Neck Straps Small Blue</t>
  </si>
  <si>
    <t>RLR00010DF</t>
  </si>
  <si>
    <t>Riley RLR00010 Mask With Neck Straps Medium Blue</t>
  </si>
  <si>
    <t>RLR00010DH</t>
  </si>
  <si>
    <t>Riley RLR00010 Mask With Neck Straps Large Blue</t>
  </si>
  <si>
    <t>RLR00010FD</t>
  </si>
  <si>
    <t>Riley RLR00010 Mask With Neck Straps Small Grey</t>
  </si>
  <si>
    <t>RLR00010FF</t>
  </si>
  <si>
    <t>Riley RLR00010 Mask With Neck Straps Medium Grey</t>
  </si>
  <si>
    <t>RLR00010FH</t>
  </si>
  <si>
    <t>Riley RLR00010 Mask With Neck Straps Large Grey</t>
  </si>
  <si>
    <t>RLR00010ID</t>
  </si>
  <si>
    <t>Riley RLR00010 Mask With Neck Straps Small Purple</t>
  </si>
  <si>
    <t>RLR00010IF</t>
  </si>
  <si>
    <t>Riley RLR00010 Mask With Neck Straps Medium Purple</t>
  </si>
  <si>
    <t>RLR00010IH</t>
  </si>
  <si>
    <t>Riley RLR00010 Mask With Neck Straps Large Purple</t>
  </si>
  <si>
    <t>RLR00014BZ</t>
  </si>
  <si>
    <t>Riley RLR00014 Mask E/Loop Adjust. U/S Black (N/F)</t>
  </si>
  <si>
    <t>RLR00014DZ</t>
  </si>
  <si>
    <t>Riley RLR00014 Mask E/Loop Adjust. U/S Blue (N/F)</t>
  </si>
  <si>
    <t>RLR00014FZ</t>
  </si>
  <si>
    <t>Riley RLR00014 Mask E/Loop Adjust. U/S Grey (N/F)</t>
  </si>
  <si>
    <t>RLR00014IZ</t>
  </si>
  <si>
    <t>Riley RLR00014 Mask E/Loop Adjust. U/S Purple (N/F)</t>
  </si>
  <si>
    <t>BRAND</t>
  </si>
  <si>
    <t>Alpha Solway</t>
  </si>
  <si>
    <t>Benchmark</t>
  </si>
  <si>
    <t>Haika</t>
  </si>
  <si>
    <t>Riley</t>
  </si>
  <si>
    <t>CDX1B/HX1500/YE1</t>
  </si>
  <si>
    <t>X150 Yellow Small</t>
  </si>
  <si>
    <t>CDX1B/HX1500/YE2</t>
  </si>
  <si>
    <t>X150 Yellow Medium</t>
  </si>
  <si>
    <t>CDX1B/HX1500/YE3</t>
  </si>
  <si>
    <t>X150 Yellow Large</t>
  </si>
  <si>
    <t>CDX1B/HX1500/YE4</t>
  </si>
  <si>
    <t>X150 Yellow X/Large</t>
  </si>
  <si>
    <t>CDX1B/HX1500/YE5</t>
  </si>
  <si>
    <t>X150 Yellow XX/Large</t>
  </si>
  <si>
    <t>CDX1B/HX1500/YE6</t>
  </si>
  <si>
    <t>X150 Yellow XXX/Large</t>
  </si>
  <si>
    <t>PDS1B/HS1000/WH1</t>
  </si>
  <si>
    <t>S1BH White Small</t>
  </si>
  <si>
    <t>PDS1B/HS1000/WH2</t>
  </si>
  <si>
    <t>S1BH White Medium</t>
  </si>
  <si>
    <t>PDS1B/HS1000/WH3</t>
  </si>
  <si>
    <t>S1BH White Large</t>
  </si>
  <si>
    <t>PDS1B/HS1000/WH4</t>
  </si>
  <si>
    <t>S1BH White X/Large</t>
  </si>
  <si>
    <t>PDS1B/HS1000/WH5</t>
  </si>
  <si>
    <t>S1BH White XX/Large</t>
  </si>
  <si>
    <t>PDS1B/HS1000/WH6</t>
  </si>
  <si>
    <t>S1BH White XXX/Large</t>
  </si>
  <si>
    <t>PDS2A/S2A01+/WH9</t>
  </si>
  <si>
    <t>S2A01+ Std Disp Overshoe</t>
  </si>
  <si>
    <t>PDS2A/S2A02+/WH9</t>
  </si>
  <si>
    <t>S2A02+ Non Slip Disp Overshoe</t>
  </si>
  <si>
    <t>PDS2A/S2A03+/WH9</t>
  </si>
  <si>
    <t>S2A03+ Std Disp Overboot</t>
  </si>
  <si>
    <t>PDS2A/S2A04+/WH9</t>
  </si>
  <si>
    <t>S2A04+ Non Slip Disp Overboot</t>
  </si>
  <si>
    <t>PDS2A/S2A05+/WH9</t>
  </si>
  <si>
    <t>S2A05+ Standard Oversleeve</t>
  </si>
  <si>
    <t>PDS2B/HS200+/WH1</t>
  </si>
  <si>
    <t>S2BH+ White Small</t>
  </si>
  <si>
    <t>PDS2B/HS200+/WH2</t>
  </si>
  <si>
    <t>S2BH+ White Medium</t>
  </si>
  <si>
    <t>PDS2B/HS200+/WH3</t>
  </si>
  <si>
    <t>S2BH+ White Large</t>
  </si>
  <si>
    <t>PDS2B/HS200+/WH4</t>
  </si>
  <si>
    <t>S2BH+ White X/ Large</t>
  </si>
  <si>
    <t>PDS2B/HS200+/WH5</t>
  </si>
  <si>
    <t>S2BH+ White XX/ Large</t>
  </si>
  <si>
    <t>PDS2B/HS200+/WH6</t>
  </si>
  <si>
    <t>S2BH+ White XXX/ Large</t>
  </si>
  <si>
    <t>PDS2B/HS200C/WH1</t>
  </si>
  <si>
    <t>S2BH-CP White Small</t>
  </si>
  <si>
    <t>PDS2B/HS200C/WH2</t>
  </si>
  <si>
    <t>S2BH-CP White Medium</t>
  </si>
  <si>
    <t>PDS2B/HS200C/WH3</t>
  </si>
  <si>
    <t>S2BH-CP White Large</t>
  </si>
  <si>
    <t>PDS2B/HS200C/WH4</t>
  </si>
  <si>
    <t>S2BH-CP White X/Large</t>
  </si>
  <si>
    <t>PDS2B/HS200C/WH5</t>
  </si>
  <si>
    <t>S2BH-CP White XX/Large</t>
  </si>
  <si>
    <t>PDS2B/HS200C/WH6</t>
  </si>
  <si>
    <t>S2BH-CP White XXX/Large</t>
  </si>
  <si>
    <t>PDS2B/HS20FC/WH2</t>
  </si>
  <si>
    <t>S2BH-FCP White Medium</t>
  </si>
  <si>
    <t>PDS2B/HS20FC/WH3</t>
  </si>
  <si>
    <t>S2BH-FCP White Large</t>
  </si>
  <si>
    <t>PDS2B/HS20FC/WH4</t>
  </si>
  <si>
    <t>S2BH-FCP White X/Large</t>
  </si>
  <si>
    <t>PDS2B/HS20FC/WH5</t>
  </si>
  <si>
    <t>S2BH-FCP White XX/Large</t>
  </si>
  <si>
    <t>PDS2B/HS20FC/WH6</t>
  </si>
  <si>
    <t>S2BH-FCP White XXX/Large</t>
  </si>
  <si>
    <t>PDS2B/HS2200/WH1</t>
  </si>
  <si>
    <t>S2200 White Small</t>
  </si>
  <si>
    <t>PDS2B/HS2200/WH2</t>
  </si>
  <si>
    <t>S2200 White Medium</t>
  </si>
  <si>
    <t>PDS2B/HS2200/WH3</t>
  </si>
  <si>
    <t>S2200 White Large</t>
  </si>
  <si>
    <t>PDS2B/HS2200/WH4</t>
  </si>
  <si>
    <t>S2200 White X/Large</t>
  </si>
  <si>
    <t>PDS2B/HS2200/WH5</t>
  </si>
  <si>
    <t>S2200 White XX/Large</t>
  </si>
  <si>
    <t>PDS2B/HS2200/WH6</t>
  </si>
  <si>
    <t>S2200 White XXX/Large</t>
  </si>
  <si>
    <t>CCCHA/003800/NY3</t>
  </si>
  <si>
    <t>CHA42/36 Navy 42'x36'</t>
  </si>
  <si>
    <t>CCCHA/003800/WH3</t>
  </si>
  <si>
    <t>CHA42/36 White 42'x36'</t>
  </si>
  <si>
    <t>CCCHA/003900/NY4</t>
  </si>
  <si>
    <t>CHA48/36 Navy 48'x36'</t>
  </si>
  <si>
    <t>CCCHA/003900/WH4</t>
  </si>
  <si>
    <t>CHA48/36 White 48'x36'</t>
  </si>
  <si>
    <t>CCCHJ/002200/NY1</t>
  </si>
  <si>
    <t>CHJC-EW Navy Small</t>
  </si>
  <si>
    <t>CCCHJ/002200/NY2</t>
  </si>
  <si>
    <t>CHJC-EW Navy Medium</t>
  </si>
  <si>
    <t>CCCHJ/002200/NY3</t>
  </si>
  <si>
    <t>CHJC-EW Navy Large</t>
  </si>
  <si>
    <t>CCCHJ/002200/NY4</t>
  </si>
  <si>
    <t>CHJC-EW Navy X/Large</t>
  </si>
  <si>
    <t>CCCHJ/002200/NY5</t>
  </si>
  <si>
    <t>CHJC-EW Navy XX/Large</t>
  </si>
  <si>
    <t>CCCHJ/002200/NY9</t>
  </si>
  <si>
    <t>CHJC-EW Navy Special</t>
  </si>
  <si>
    <t>CCCHJ/002200/WH2</t>
  </si>
  <si>
    <t>CHJC-EW White Medium</t>
  </si>
  <si>
    <t>CCCHJ/002200/WH3</t>
  </si>
  <si>
    <t>CHJC-EW White Large</t>
  </si>
  <si>
    <t>CCCHJ/002200/WH4</t>
  </si>
  <si>
    <t>CHJC-EW White X/Large</t>
  </si>
  <si>
    <t>CCCHJ/002300/NY1</t>
  </si>
  <si>
    <t>CHJH-EW Navy Small</t>
  </si>
  <si>
    <t>CCCHJ/002300/NY2</t>
  </si>
  <si>
    <t>CHJH-EW Navy Medium</t>
  </si>
  <si>
    <t>CCCHJ/002300/NY3</t>
  </si>
  <si>
    <t>CHJH-EW Navy Large</t>
  </si>
  <si>
    <t>CCCHJ/002300/NY4</t>
  </si>
  <si>
    <t>CHJH-EW Navy X/Large</t>
  </si>
  <si>
    <t>CCCHJ/002300/NY5</t>
  </si>
  <si>
    <t>CHJH-EW Navy XX/Large</t>
  </si>
  <si>
    <t>CCCHJ/002300/NY6</t>
  </si>
  <si>
    <t>CHJH-EW Navy XXX/Large</t>
  </si>
  <si>
    <t>CCCHJ/002300/NY7</t>
  </si>
  <si>
    <t>CHJH-EW Navy XXXX/Large</t>
  </si>
  <si>
    <t>CCCHJ/002300/NY9</t>
  </si>
  <si>
    <t>CHJH-EW Navy Special</t>
  </si>
  <si>
    <t>CCCHJ/002300/WH1</t>
  </si>
  <si>
    <t>CHJH-EW White Small</t>
  </si>
  <si>
    <t>CCCHJ/002300/WH2</t>
  </si>
  <si>
    <t>CHJH-EW White Medium</t>
  </si>
  <si>
    <t>CCCHJ/002300/WH3</t>
  </si>
  <si>
    <t>CHJH-EW White Large</t>
  </si>
  <si>
    <t>CCCHJ/002300/WH4</t>
  </si>
  <si>
    <t>CHJH-EW White X/Large</t>
  </si>
  <si>
    <t>CCCHJ/002300/WH5</t>
  </si>
  <si>
    <t>CHJH-EW White XX/Large</t>
  </si>
  <si>
    <t>CCCHJ/002300/WH9</t>
  </si>
  <si>
    <t>CHJH-EW White Special</t>
  </si>
  <si>
    <t>CCCHJ/002310/NY1</t>
  </si>
  <si>
    <t>CHJH-O Navy Small</t>
  </si>
  <si>
    <t>CCCHJ/002310/NY2</t>
  </si>
  <si>
    <t>CHJH-O Navy Medium</t>
  </si>
  <si>
    <t>CCCHJ/002310/NY3</t>
  </si>
  <si>
    <t>CHJH-O Navy Large</t>
  </si>
  <si>
    <t>CCCHJ/002310/NY4</t>
  </si>
  <si>
    <t>CHJH-O Navy X/Large</t>
  </si>
  <si>
    <t>CCCHJ/002310/NY5</t>
  </si>
  <si>
    <t>CHJH-O Navy XX/Large</t>
  </si>
  <si>
    <t>CCCHS/002900/NY9</t>
  </si>
  <si>
    <t>CHS15 Navy 15'</t>
  </si>
  <si>
    <t>CCCHS/002900/WH9</t>
  </si>
  <si>
    <t>CHS15 White 15'</t>
  </si>
  <si>
    <t>CCCHT/002400/NY1</t>
  </si>
  <si>
    <t>CHTE Navy Small</t>
  </si>
  <si>
    <t>CCCHT/002400/NY2</t>
  </si>
  <si>
    <t>CHTE Navy Medium</t>
  </si>
  <si>
    <t>CCCHT/002400/NY3</t>
  </si>
  <si>
    <t>CHTE Navy Large</t>
  </si>
  <si>
    <t>CCCHT/002400/NY4</t>
  </si>
  <si>
    <t>CHTE Navy X/Large</t>
  </si>
  <si>
    <t>CCCHT/002400/NY5</t>
  </si>
  <si>
    <t>CHTE Navy XX/Large</t>
  </si>
  <si>
    <t>CCCHT/002400/NY9</t>
  </si>
  <si>
    <t>CHTE Navy Special</t>
  </si>
  <si>
    <t>CCCHT/002400/WH2</t>
  </si>
  <si>
    <t>CHTE White Medium</t>
  </si>
  <si>
    <t>CCCHT/002400/WH3</t>
  </si>
  <si>
    <t>CHTE White Large</t>
  </si>
  <si>
    <t>CCCHT/002400/WH4</t>
  </si>
  <si>
    <t>CHTE White X/Large</t>
  </si>
  <si>
    <t>CCCHT/002500/NY1</t>
  </si>
  <si>
    <t>CHBB-EA Navy Small</t>
  </si>
  <si>
    <t>CCCHT/002500/NY2</t>
  </si>
  <si>
    <t>CHBB-EA Navy Medium</t>
  </si>
  <si>
    <t>CCCHT/002500/NY3</t>
  </si>
  <si>
    <t>CHBB-EA Navy Large</t>
  </si>
  <si>
    <t>CCCHT/002500/NY4</t>
  </si>
  <si>
    <t>CHBB-EA Navy X/Large</t>
  </si>
  <si>
    <t>CCCHT/002500/NY5</t>
  </si>
  <si>
    <t>CHBB-EA Navy XX/Large</t>
  </si>
  <si>
    <t>CCCHT/002500/NY6</t>
  </si>
  <si>
    <t>CHBB-EA Navy XXX/Large</t>
  </si>
  <si>
    <t>CCCHT/002500/NY9</t>
  </si>
  <si>
    <t>CHBB-EA Navy Special</t>
  </si>
  <si>
    <t>CCCHT/002500/WH1</t>
  </si>
  <si>
    <t>CHBB-EA White Small</t>
  </si>
  <si>
    <t>CCCHT/002500/WH2</t>
  </si>
  <si>
    <t>CHBB-EA White Medium</t>
  </si>
  <si>
    <t>CCCHT/002500/WH3</t>
  </si>
  <si>
    <t>CHBB-EA White Large</t>
  </si>
  <si>
    <t>CCCHT/002500/WH4</t>
  </si>
  <si>
    <t>CHBB-EA White X/Large</t>
  </si>
  <si>
    <t>CCCHT/002500/WH5</t>
  </si>
  <si>
    <t>CHBB-EA White XX/Large</t>
  </si>
  <si>
    <t>CCCHT/002500/WH9</t>
  </si>
  <si>
    <t>CHBB-EA White Special</t>
  </si>
  <si>
    <t>CCCMA/003600/GN1</t>
  </si>
  <si>
    <t>CMA33/23 Green 33'x23' (Sewn O</t>
  </si>
  <si>
    <t>CCCMA/003700/GN2</t>
  </si>
  <si>
    <t>CMA40/36 Green 40'x36' (Sewn O</t>
  </si>
  <si>
    <t>CCCMA/003800/GN3</t>
  </si>
  <si>
    <t>CMA42/36 Green 42'x36' (Sewn O</t>
  </si>
  <si>
    <t>CCCMA/003900/GN4</t>
  </si>
  <si>
    <t>CMA48/36 Green 48'x36' (Sewn O</t>
  </si>
  <si>
    <t>CCCMB/001200/GN1</t>
  </si>
  <si>
    <t>CMBC Green Small</t>
  </si>
  <si>
    <t>CCCMB/001200/GN2</t>
  </si>
  <si>
    <t>CMBC Green Medium</t>
  </si>
  <si>
    <t>CCCMB/001200/GN3</t>
  </si>
  <si>
    <t>CMBC Green Large</t>
  </si>
  <si>
    <t>CCCMB/001200/GN4</t>
  </si>
  <si>
    <t>CMBC Green X/Large</t>
  </si>
  <si>
    <t>CCCMB/001200/GN5</t>
  </si>
  <si>
    <t>CMBC Green XX/Large</t>
  </si>
  <si>
    <t>CCCMB/001200/GN9</t>
  </si>
  <si>
    <t>CMBC Green Special</t>
  </si>
  <si>
    <t>CCCMB/001250/GN1</t>
  </si>
  <si>
    <t>CMBC-EW Green Small</t>
  </si>
  <si>
    <t>CCCMB/001250/GN2</t>
  </si>
  <si>
    <t>CMBC-EW Green Medium</t>
  </si>
  <si>
    <t>CCCMB/001250/GN3</t>
  </si>
  <si>
    <t>CMBC-EW Green Large</t>
  </si>
  <si>
    <t>CCCMB/001250/GN4</t>
  </si>
  <si>
    <t>CMBC-EW Green X/Large</t>
  </si>
  <si>
    <t>CCCMB/001250/GN5</t>
  </si>
  <si>
    <t>CMBC-EW Green XX/Large</t>
  </si>
  <si>
    <t>CCCMB/001250/GN6</t>
  </si>
  <si>
    <t>CMBC-EW Green XXX/Large</t>
  </si>
  <si>
    <t>CCCMB/001250/GN9</t>
  </si>
  <si>
    <t>CMBC-EW Green Special</t>
  </si>
  <si>
    <t>CCCMB/001300/GN1</t>
  </si>
  <si>
    <t>CMBH Green Small</t>
  </si>
  <si>
    <t>CCCMB/001300/GN2</t>
  </si>
  <si>
    <t>CMBH Green Medium</t>
  </si>
  <si>
    <t>CCCMB/001300/GN3</t>
  </si>
  <si>
    <t>CMBH Green Large</t>
  </si>
  <si>
    <t>CCCMB/001300/GN4</t>
  </si>
  <si>
    <t>CMBH Green X/Large</t>
  </si>
  <si>
    <t>CCCMB/001300/GN5</t>
  </si>
  <si>
    <t>CMBH Green XX/Large</t>
  </si>
  <si>
    <t>CCCMB/001300/GN6</t>
  </si>
  <si>
    <t>CMBH Green XXX/Large</t>
  </si>
  <si>
    <t>CCCMB/001300/GN9</t>
  </si>
  <si>
    <t>CMBH Green Special</t>
  </si>
  <si>
    <t>CCCMB/001310/GN1</t>
  </si>
  <si>
    <t>CMBH-O Green Small</t>
  </si>
  <si>
    <t>CCCMB/001310/GN2</t>
  </si>
  <si>
    <t>CMBH-O Green Medium</t>
  </si>
  <si>
    <t>CCCMB/001310/GN3</t>
  </si>
  <si>
    <t>CMBH-O Green Large</t>
  </si>
  <si>
    <t>CCCMB/001310/GN4</t>
  </si>
  <si>
    <t>CMBH-O Green X/Large</t>
  </si>
  <si>
    <t>CCCMB/001310/GN5</t>
  </si>
  <si>
    <t>CMBH-O Green XX/Large</t>
  </si>
  <si>
    <t>CCCMB/001400/GN1</t>
  </si>
  <si>
    <t>CMBH-EW Green Small</t>
  </si>
  <si>
    <t>CCCMB/001400/GN2</t>
  </si>
  <si>
    <t>CMBH-EW Green Medium</t>
  </si>
  <si>
    <t>CCCMB/001400/GN3</t>
  </si>
  <si>
    <t>CMBH-EW Green Large</t>
  </si>
  <si>
    <t>CCCMB/001400/GN4</t>
  </si>
  <si>
    <t>CMBH-EW Green X/Large</t>
  </si>
  <si>
    <t>CCCMB/001400/GN5</t>
  </si>
  <si>
    <t>CMBH-EW Green XX/Large</t>
  </si>
  <si>
    <t>CCCMB/001400/GN6</t>
  </si>
  <si>
    <t>CMBH-EW Green XXX/Large</t>
  </si>
  <si>
    <t>CCCMB/001400/GN9</t>
  </si>
  <si>
    <t>CMBH-EW Green Special</t>
  </si>
  <si>
    <t>CCCMB/001500/GN1</t>
  </si>
  <si>
    <t>CMBH-EWA Green Small</t>
  </si>
  <si>
    <t>CCCMB/001500/GN2</t>
  </si>
  <si>
    <t>CMBH-EWA Green Medium</t>
  </si>
  <si>
    <t>CCCMB/001500/GN3</t>
  </si>
  <si>
    <t>CMBH-EWA Green Large</t>
  </si>
  <si>
    <t>CCCMB/001500/GN4</t>
  </si>
  <si>
    <t>CMBH-EWA Green X/Large</t>
  </si>
  <si>
    <t>CCCMB/001500/GN5</t>
  </si>
  <si>
    <t>CMBH-EWA Green XX/Large</t>
  </si>
  <si>
    <t>CCCMB/001500/GN6</t>
  </si>
  <si>
    <t>CMBH-EWA Green XXX/Large</t>
  </si>
  <si>
    <t>CCCMB/001500/GN7</t>
  </si>
  <si>
    <t>CMBH-EWA Green XXXX/Large</t>
  </si>
  <si>
    <t>CCCMB/001500/GN9</t>
  </si>
  <si>
    <t>CMBH-EWA Green Special</t>
  </si>
  <si>
    <t>CCCMB/001550/GN2</t>
  </si>
  <si>
    <t>CMBH-EIW Green Medium</t>
  </si>
  <si>
    <t>CCCMB/001550/GN3</t>
  </si>
  <si>
    <t>CMBH-EIW Green Large</t>
  </si>
  <si>
    <t>CCCMB/001550/GN4</t>
  </si>
  <si>
    <t>CMBH-EIW Green X/Large</t>
  </si>
  <si>
    <t>CCCMB/001550/GN5</t>
  </si>
  <si>
    <t>CMBH-EIW Green XX/Large</t>
  </si>
  <si>
    <t>CCCMB/001600/GN2</t>
  </si>
  <si>
    <t>CMBH-EIWA Green Medium</t>
  </si>
  <si>
    <t>CCCMB/001600/GN3</t>
  </si>
  <si>
    <t>CMBH-EIWA Green Large</t>
  </si>
  <si>
    <t>CCCMB/001600/GN4</t>
  </si>
  <si>
    <t>CMBH-EIWA Green X/Large</t>
  </si>
  <si>
    <t>CCCMB/001600/GN5</t>
  </si>
  <si>
    <t>CMBH-EIWA Green XX/Large</t>
  </si>
  <si>
    <t>CCCMH/003000/GN9</t>
  </si>
  <si>
    <t>CMH1 Green Universal Size</t>
  </si>
  <si>
    <t>CCCMH/003100/GN9</t>
  </si>
  <si>
    <t>CMH2 Green Universal Size</t>
  </si>
  <si>
    <t>CCCMH/003200/GN9</t>
  </si>
  <si>
    <t>CMH3 Green Universal Size</t>
  </si>
  <si>
    <t>CCCMH/003300/GN9</t>
  </si>
  <si>
    <t>CMH4 Green Universal Size</t>
  </si>
  <si>
    <t>CCCMH/003400/GN9</t>
  </si>
  <si>
    <t>CMH7 Green Universal Size</t>
  </si>
  <si>
    <t>CCCMH/003500/GN9</t>
  </si>
  <si>
    <t>CMH8 Green Universal Size</t>
  </si>
  <si>
    <t>CCCMH/003700/GN9</t>
  </si>
  <si>
    <t>CMH10 'APOLLO' Green Universal</t>
  </si>
  <si>
    <t>CCCMJ/002210/GN1</t>
  </si>
  <si>
    <t>CMJC-EW Green Small</t>
  </si>
  <si>
    <t>CCCMJ/002210/GN2</t>
  </si>
  <si>
    <t>CMJC-EW Green Medium</t>
  </si>
  <si>
    <t>CCCMJ/002210/GN3</t>
  </si>
  <si>
    <t>CMJC-EW Green Large</t>
  </si>
  <si>
    <t>CCCMJ/002210/GN4</t>
  </si>
  <si>
    <t>CMJC-EW Green X/Large</t>
  </si>
  <si>
    <t>CCCMJ/002210/GN5</t>
  </si>
  <si>
    <t>CMJC-EW Green XX/Large</t>
  </si>
  <si>
    <t>CCCMJ/002210/GN9</t>
  </si>
  <si>
    <t>CMJC-EW Green Special</t>
  </si>
  <si>
    <t>CCCMJ/002310/GN1</t>
  </si>
  <si>
    <t>CMJH-EW Green Small</t>
  </si>
  <si>
    <t>CCCMJ/002310/GN2</t>
  </si>
  <si>
    <t>CMJH-EW Green Medium</t>
  </si>
  <si>
    <t>CCCMJ/002310/GN3</t>
  </si>
  <si>
    <t>CMJH-EW Green Large</t>
  </si>
  <si>
    <t>CCCMJ/002310/GN4</t>
  </si>
  <si>
    <t>CMJH-EW Green X/Large</t>
  </si>
  <si>
    <t>CCCMJ/002310/GN5</t>
  </si>
  <si>
    <t>CMJH-EW Green XX/Large</t>
  </si>
  <si>
    <t>CCCMJ/002310/GN6</t>
  </si>
  <si>
    <t>CMJH-EW Green XXX/Large</t>
  </si>
  <si>
    <t>CCCMJ/002600/GN1</t>
  </si>
  <si>
    <t>CMSC Green Small</t>
  </si>
  <si>
    <t>CCCMJ/002600/GN2</t>
  </si>
  <si>
    <t>CMSC Green Medium</t>
  </si>
  <si>
    <t>CCCMJ/002600/GN3</t>
  </si>
  <si>
    <t>CMSC Green Large</t>
  </si>
  <si>
    <t>CCCMJ/002600/GN4</t>
  </si>
  <si>
    <t>CMSC Green X/Large</t>
  </si>
  <si>
    <t>CCCMJ/002600/GN5</t>
  </si>
  <si>
    <t>CMSC Green XX/Large</t>
  </si>
  <si>
    <t>CCCMJ/089750/GN2</t>
  </si>
  <si>
    <t>AS8975 Green Medium</t>
  </si>
  <si>
    <t>CCCMJ/089750/GN3</t>
  </si>
  <si>
    <t>AS8975 Green Large</t>
  </si>
  <si>
    <t>CCCMJ/089750/GN4</t>
  </si>
  <si>
    <t>AS8975 Green X/Large</t>
  </si>
  <si>
    <t>CCCMS/002800/GN9</t>
  </si>
  <si>
    <t>CMS11 Green 11'</t>
  </si>
  <si>
    <t>CCCMS/002900/GN9</t>
  </si>
  <si>
    <t>CMS15 Green 15'</t>
  </si>
  <si>
    <t>CCCMT/000700/GN1</t>
  </si>
  <si>
    <t>CMLS Green Small</t>
  </si>
  <si>
    <t>CCCMT/000700/GN2</t>
  </si>
  <si>
    <t>CMLS Green Medium</t>
  </si>
  <si>
    <t>CCCMT/000700/GN3</t>
  </si>
  <si>
    <t>CMLS Green Large</t>
  </si>
  <si>
    <t>CCCMT/002400/GN1</t>
  </si>
  <si>
    <t>CMTE Green Small</t>
  </si>
  <si>
    <t>CCCMT/002400/GN2</t>
  </si>
  <si>
    <t>CMTE Green Medium</t>
  </si>
  <si>
    <t>CCCMT/002400/GN3</t>
  </si>
  <si>
    <t>CMTE Green Large</t>
  </si>
  <si>
    <t>CCCMT/002400/GN4</t>
  </si>
  <si>
    <t>CMTE Green X/Large</t>
  </si>
  <si>
    <t>CCCMT/002400/GN5</t>
  </si>
  <si>
    <t>CMTE Green XX/Large</t>
  </si>
  <si>
    <t>CCCMT/002400/GN9</t>
  </si>
  <si>
    <t>CMTE Green Special</t>
  </si>
  <si>
    <t>CCCMT/002500/GN1</t>
  </si>
  <si>
    <t>CMBB Green Small</t>
  </si>
  <si>
    <t>CCCMT/002500/GN2</t>
  </si>
  <si>
    <t>CMBB Green Medium</t>
  </si>
  <si>
    <t>CCCMT/002500/GN3</t>
  </si>
  <si>
    <t>CMBB Green Large</t>
  </si>
  <si>
    <t>CCCMT/002500/GN4</t>
  </si>
  <si>
    <t>CMBB Green X/Large</t>
  </si>
  <si>
    <t>CCCMT/002500/GN5</t>
  </si>
  <si>
    <t>CMBB Green XX/Large</t>
  </si>
  <si>
    <t>CCCMT/002500/GN9</t>
  </si>
  <si>
    <t>CMBB Green Special</t>
  </si>
  <si>
    <t>CCCPB/005600/GN1</t>
  </si>
  <si>
    <t>CPBC Green Small</t>
  </si>
  <si>
    <t>CCCPB/005600/GN2</t>
  </si>
  <si>
    <t>CPBC Green Medium</t>
  </si>
  <si>
    <t>CCCPB/005600/GN3</t>
  </si>
  <si>
    <t>CPBC Green Large</t>
  </si>
  <si>
    <t>CCCPB/005600/GN4</t>
  </si>
  <si>
    <t>CPBC Green X/Large</t>
  </si>
  <si>
    <t>CCCPB/005600/GN5</t>
  </si>
  <si>
    <t>CPBC Green XX/Large</t>
  </si>
  <si>
    <t>CCCPB/005600/GN9</t>
  </si>
  <si>
    <t>CPBC Green Special</t>
  </si>
  <si>
    <t>CCCPB/005700/GN1</t>
  </si>
  <si>
    <t>CPBH Green Small</t>
  </si>
  <si>
    <t>CCCPB/005700/GN2</t>
  </si>
  <si>
    <t>CPBH Green Medium</t>
  </si>
  <si>
    <t>CCCPB/005700/GN3</t>
  </si>
  <si>
    <t>CPBH Green Large</t>
  </si>
  <si>
    <t>CCCPB/005700/GN4</t>
  </si>
  <si>
    <t>CPBH Green X/Large</t>
  </si>
  <si>
    <t>CCCPB/005700/GN5</t>
  </si>
  <si>
    <t>CPBH Green XX/Large</t>
  </si>
  <si>
    <t>CCCPB/005700/GN6</t>
  </si>
  <si>
    <t>CPBH Green XXX/Large</t>
  </si>
  <si>
    <t>CCCPB/005700/GN7</t>
  </si>
  <si>
    <t>CPBH Green XXXX/Large</t>
  </si>
  <si>
    <t>CCCPB/005700/GN9</t>
  </si>
  <si>
    <t>CPBH Green Special</t>
  </si>
  <si>
    <t>CCCPB/005700/HV1</t>
  </si>
  <si>
    <t>CPBH HV Orange Small</t>
  </si>
  <si>
    <t>CCCPB/005700/HV2</t>
  </si>
  <si>
    <t>CPBH HV Orange Medium</t>
  </si>
  <si>
    <t>CCCPB/005700/HV3</t>
  </si>
  <si>
    <t>CPBH HV Orange Large</t>
  </si>
  <si>
    <t>CCCPB/005700/HV4</t>
  </si>
  <si>
    <t>CPBH HV Orange X/Large</t>
  </si>
  <si>
    <t>CCCPB/005700/HV5</t>
  </si>
  <si>
    <t>CPBH HV Orange XX/Large</t>
  </si>
  <si>
    <t>CCCPB/005700/HV9</t>
  </si>
  <si>
    <t>CPBH HV Orange Special</t>
  </si>
  <si>
    <t>CCCPB/005700/NY2</t>
  </si>
  <si>
    <t>CPBH Navy Medium</t>
  </si>
  <si>
    <t>CCCPB/005700/NY3</t>
  </si>
  <si>
    <t>CPBH Navy Large</t>
  </si>
  <si>
    <t>CCCPB/005700/NY4</t>
  </si>
  <si>
    <t>CPBH Navy X/Large</t>
  </si>
  <si>
    <t>CCCPB/005700/NY5</t>
  </si>
  <si>
    <t>CPBH Navy XX/Large</t>
  </si>
  <si>
    <t>CCCPB/005700/OR3</t>
  </si>
  <si>
    <t>CPBH Orange Large</t>
  </si>
  <si>
    <t>CCCPB/005700/OR4</t>
  </si>
  <si>
    <t>CPBH Orange X/Large</t>
  </si>
  <si>
    <t>CCCPB/005700/RE1</t>
  </si>
  <si>
    <t>CPBH Red Small</t>
  </si>
  <si>
    <t>CCCPB/005700/RE2</t>
  </si>
  <si>
    <t>CPBH Red Medium</t>
  </si>
  <si>
    <t>CCCPB/005700/RE3</t>
  </si>
  <si>
    <t>CPBH Red Large</t>
  </si>
  <si>
    <t>CCCPB/005700/RE4</t>
  </si>
  <si>
    <t>CPBH Red X/Large</t>
  </si>
  <si>
    <t>CCCPB/005700/RE5</t>
  </si>
  <si>
    <t>CPBH Red XX/Large</t>
  </si>
  <si>
    <t>CCCPB/005700/SY2</t>
  </si>
  <si>
    <t>CPBH Saturn Yellow Medium</t>
  </si>
  <si>
    <t>CCCPB/005700/SY3</t>
  </si>
  <si>
    <t>CPBH Saturn Yellow Large</t>
  </si>
  <si>
    <t>CCCPB/005700/SY4</t>
  </si>
  <si>
    <t>CPBH Saturn Yellow X/Large</t>
  </si>
  <si>
    <t>CCCPB/005700/SY5</t>
  </si>
  <si>
    <t>CPBH Saturn Yellow XX/Large</t>
  </si>
  <si>
    <t>CCCPB/005710/GN1</t>
  </si>
  <si>
    <t>CPBH-O Green Small</t>
  </si>
  <si>
    <t>CCCPB/005710/GN2</t>
  </si>
  <si>
    <t>CPBH-O Green Medium</t>
  </si>
  <si>
    <t>CCCPB/005710/GN3</t>
  </si>
  <si>
    <t>CPBH-O Green Large</t>
  </si>
  <si>
    <t>CCCPB/005710/GN4</t>
  </si>
  <si>
    <t>CPBH-O Green X/Large</t>
  </si>
  <si>
    <t>CCCPB/005710/GN5</t>
  </si>
  <si>
    <t>CPBH-O Green XX/Large</t>
  </si>
  <si>
    <t>CCCPB/005710/GN6</t>
  </si>
  <si>
    <t>CPBH-O Green XXX/Large</t>
  </si>
  <si>
    <t>CCCPB/005710/GN9</t>
  </si>
  <si>
    <t>CPBH-O Green Special</t>
  </si>
  <si>
    <t>CCCPB/005710/RY3</t>
  </si>
  <si>
    <t>CPBH-O Royal Large</t>
  </si>
  <si>
    <t>CCCPB/005710/RY4</t>
  </si>
  <si>
    <t>CPBH-O Royal X/Large</t>
  </si>
  <si>
    <t>CCCPB/005800/GN1</t>
  </si>
  <si>
    <t>CPBH-EW Green Small</t>
  </si>
  <si>
    <t>CCCPB/005800/GN2</t>
  </si>
  <si>
    <t>CPBH-EW Green Medium</t>
  </si>
  <si>
    <t>CCCPB/005800/GN3</t>
  </si>
  <si>
    <t>CPBH-EW Green Large</t>
  </si>
  <si>
    <t>CCCPB/005800/GN4</t>
  </si>
  <si>
    <t>CPBH-EW Green X/Large</t>
  </si>
  <si>
    <t>CCCPB/005800/GN5</t>
  </si>
  <si>
    <t>CPBH-EW Green XX/Large</t>
  </si>
  <si>
    <t>CCCPB/005800/GN9</t>
  </si>
  <si>
    <t>CPBH-EW Green Special</t>
  </si>
  <si>
    <t>CCCPB/005800/NY2</t>
  </si>
  <si>
    <t>CPBH-EW Navy Medium</t>
  </si>
  <si>
    <t>CCCPB/005800/NY3</t>
  </si>
  <si>
    <t>CPBH-EW Navy Large</t>
  </si>
  <si>
    <t>CCCPB/005800/NY4</t>
  </si>
  <si>
    <t>CPBH-EW Navy X/Large</t>
  </si>
  <si>
    <t>CCCPB/005800/NY5</t>
  </si>
  <si>
    <t>CPBH-EW Navy XX/Large</t>
  </si>
  <si>
    <t>CCCPB/005800/RE1</t>
  </si>
  <si>
    <t>CPBH-EW Red Small</t>
  </si>
  <si>
    <t>CCCPB/005800/RE2</t>
  </si>
  <si>
    <t>CPBH-EW Red Medium</t>
  </si>
  <si>
    <t>CCCPB/005800/RE3</t>
  </si>
  <si>
    <t>CPBH-EW Red Large</t>
  </si>
  <si>
    <t>CCCPB/005800/RE4</t>
  </si>
  <si>
    <t>CPBH-EW Red X/Large</t>
  </si>
  <si>
    <t>CCCPB/005800/RE9</t>
  </si>
  <si>
    <t>CPBH-EW Red Special</t>
  </si>
  <si>
    <t>CCCPB/005800/SY1</t>
  </si>
  <si>
    <t>CPBH-EW Saturn Yellow Small</t>
  </si>
  <si>
    <t>CCCPB/005800/SY2</t>
  </si>
  <si>
    <t>CPBH-EW Saturn Yellow Medium</t>
  </si>
  <si>
    <t>CCCPB/005800/SY3</t>
  </si>
  <si>
    <t>CPBH-EW Saturn Yellow Large</t>
  </si>
  <si>
    <t>CCCPB/005800/SY4</t>
  </si>
  <si>
    <t>CPBH-EW Saturn Yellow X/Large</t>
  </si>
  <si>
    <t>CCCPB/005800/SY5</t>
  </si>
  <si>
    <t>CPBH-EW Saturn Yellow XX/Large</t>
  </si>
  <si>
    <t>CCCPB/005900/GN2</t>
  </si>
  <si>
    <t>CPBH-EWA Green Medium</t>
  </si>
  <si>
    <t>CCCPB/005900/GN3</t>
  </si>
  <si>
    <t>CPBH-EWA Green Large</t>
  </si>
  <si>
    <t>CCCPB/005900/GN4</t>
  </si>
  <si>
    <t>CPBH-EWA Green X/Large</t>
  </si>
  <si>
    <t>CCCPB/005900/GN5</t>
  </si>
  <si>
    <t>CPBH-EWA Green XX/Large</t>
  </si>
  <si>
    <t>CCCPB/005900/GN9</t>
  </si>
  <si>
    <t>CPBH-EWA Green Special</t>
  </si>
  <si>
    <t>CCCPB/005900/HV3</t>
  </si>
  <si>
    <t>CPBH-EWA HVO Large</t>
  </si>
  <si>
    <t>CCCPB/005900/HV4</t>
  </si>
  <si>
    <t>CPBH-EWA HV Orange X/Large</t>
  </si>
  <si>
    <t>CCCPB/005900/HV9</t>
  </si>
  <si>
    <t>CPBH-EWA HVO Special</t>
  </si>
  <si>
    <t>CCCPB/005900/NY2</t>
  </si>
  <si>
    <t>CPBH-EWA Navy Medium</t>
  </si>
  <si>
    <t>CCCPB/005900/NY3</t>
  </si>
  <si>
    <t>CPBH-EWA Navy Large</t>
  </si>
  <si>
    <t>CCCPB/005900/NY4</t>
  </si>
  <si>
    <t>CPBH-EWA Navy X/Large</t>
  </si>
  <si>
    <t>CCCPB/005900/RE2</t>
  </si>
  <si>
    <t>CPBH-EWA Red Medium</t>
  </si>
  <si>
    <t>CCCPB/005900/RE3</t>
  </si>
  <si>
    <t>CPBH-EWA Red Large</t>
  </si>
  <si>
    <t>CCCPB/005900/RE4</t>
  </si>
  <si>
    <t>CPBH-EWA Red X/Large</t>
  </si>
  <si>
    <t>CCCPB/005900/SY3</t>
  </si>
  <si>
    <t>CPBH-EWA S/Yellow Large</t>
  </si>
  <si>
    <t>CCCPB/005900/SY4</t>
  </si>
  <si>
    <t>CPBH-EWA S/Yellow X/Large</t>
  </si>
  <si>
    <t>CCCPB/006000/GN1</t>
  </si>
  <si>
    <t>CPBH-EIWA Green Small</t>
  </si>
  <si>
    <t>CCCPB/006000/GN2</t>
  </si>
  <si>
    <t>CPBH-EIWA Green Medium</t>
  </si>
  <si>
    <t>CCCPB/006000/GN3</t>
  </si>
  <si>
    <t>CPBH-EIWA Green Large</t>
  </si>
  <si>
    <t>CCCPB/006000/GN4</t>
  </si>
  <si>
    <t>CPBH-EIWA Green X/Large</t>
  </si>
  <si>
    <t>CCCPB/006000/GN5</t>
  </si>
  <si>
    <t>CPBH-EIWA Green XX/Large</t>
  </si>
  <si>
    <t>CCCPB/007000/GN1</t>
  </si>
  <si>
    <t>CPBH-R Green Small</t>
  </si>
  <si>
    <t>CCCPB/007000/GN2</t>
  </si>
  <si>
    <t>CPBH-R Green Medium</t>
  </si>
  <si>
    <t>CCCPB/007000/GN3</t>
  </si>
  <si>
    <t>CPBH-R Green Large</t>
  </si>
  <si>
    <t>CCCPB/007000/GN4</t>
  </si>
  <si>
    <t>CPBH-R Green X/Large</t>
  </si>
  <si>
    <t>CCCPB/007000/GN5</t>
  </si>
  <si>
    <t>CPBH-R Green XX/Large</t>
  </si>
  <si>
    <t>CCCPB/007000/GN6</t>
  </si>
  <si>
    <t>CPBH-R Green XXX/Large</t>
  </si>
  <si>
    <t>CCCPB/007000/GN9</t>
  </si>
  <si>
    <t>CPBH-R Green Special</t>
  </si>
  <si>
    <t>CCCPB/007000/HV4</t>
  </si>
  <si>
    <t>CPBH-R HV Orange X/Large</t>
  </si>
  <si>
    <t>CCCPB/007000/SY2</t>
  </si>
  <si>
    <t>CPBH-R S/Yellow Medium</t>
  </si>
  <si>
    <t>CCCPB/007000/SY3</t>
  </si>
  <si>
    <t>CPBH-R Saturn Yellow Large</t>
  </si>
  <si>
    <t>CCCPB/007000/SY4</t>
  </si>
  <si>
    <t>CPBH-R Saturn Yellow X/Large</t>
  </si>
  <si>
    <t>CCCPB/007000/SY5</t>
  </si>
  <si>
    <t>CPBH-R Saturn Yellow XX/Large</t>
  </si>
  <si>
    <t>CCCPB/007000/SY9</t>
  </si>
  <si>
    <t>CPBH-R Saturn Yellow Special</t>
  </si>
  <si>
    <t>CCCPB/007100/GN1</t>
  </si>
  <si>
    <t>CPBH-EW-R Green Small</t>
  </si>
  <si>
    <t>CCCPB/007100/GN2</t>
  </si>
  <si>
    <t>CPBH-EW-R Green Medium</t>
  </si>
  <si>
    <t>CCCPB/007100/GN3</t>
  </si>
  <si>
    <t>CPBH-EW-R Green Large</t>
  </si>
  <si>
    <t>CCCPB/007100/GN4</t>
  </si>
  <si>
    <t>CPBH-EW-R Green X/Large</t>
  </si>
  <si>
    <t>CCCPB/007100/GN5</t>
  </si>
  <si>
    <t>CPBH-EW-R Green XX/Large</t>
  </si>
  <si>
    <t>CCCPB/007100/GN6</t>
  </si>
  <si>
    <t>CPBH-EW-R Green XXX/Large</t>
  </si>
  <si>
    <t>CCCPB/007100/GN7</t>
  </si>
  <si>
    <t>CPBH-EW-R Green XXXX/Large</t>
  </si>
  <si>
    <t>CCCPB/007100/GN9</t>
  </si>
  <si>
    <t>CPBH-EW-R Green Special</t>
  </si>
  <si>
    <t>CCCPB/007100/HV2</t>
  </si>
  <si>
    <t>CPBH-EW-R HV Orange Medium</t>
  </si>
  <si>
    <t>CCCPB/007100/HV3</t>
  </si>
  <si>
    <t>CPBH-EW-R HV Orange Large</t>
  </si>
  <si>
    <t>CCCPB/007100/HV4</t>
  </si>
  <si>
    <t>CPBH-EW-R HV Orange X/Large</t>
  </si>
  <si>
    <t>CCCPB/007100/HV5</t>
  </si>
  <si>
    <t>CPBH-EW-R HV Orange XX/Large</t>
  </si>
  <si>
    <t>CCCPB/007100/OR2</t>
  </si>
  <si>
    <t>CPBH-EW-R Orange Medium</t>
  </si>
  <si>
    <t>CCCPB/007100/OR3</t>
  </si>
  <si>
    <t>CPBH-EW-R Orange Large</t>
  </si>
  <si>
    <t>CCCPB/007100/OR4</t>
  </si>
  <si>
    <t>CPBH-EW-R Orange X/Large</t>
  </si>
  <si>
    <t>CCCPB/007100/OR5</t>
  </si>
  <si>
    <t>CPBH-EW-R Orange XX/Large</t>
  </si>
  <si>
    <t>CCCPB/007100/RE3</t>
  </si>
  <si>
    <t>CPBH-EW-R Red Large</t>
  </si>
  <si>
    <t>CCCPB/007100/RE4</t>
  </si>
  <si>
    <t>CPBH-EW-R Red X/Large</t>
  </si>
  <si>
    <t>CCCPB/007100/RE9</t>
  </si>
  <si>
    <t>CPBH-EW-R Red Special</t>
  </si>
  <si>
    <t>CCCPB/007100/RY2</t>
  </si>
  <si>
    <t>CPBH-EW-R Royal Medium</t>
  </si>
  <si>
    <t>CCCPB/007100/RY3</t>
  </si>
  <si>
    <t>CPBH-EW-R Royal Large</t>
  </si>
  <si>
    <t>CCCPB/087490/SY1</t>
  </si>
  <si>
    <t>AS8749 Saturn Yellow Small</t>
  </si>
  <si>
    <t>CCCPB/087490/SY2</t>
  </si>
  <si>
    <t>AS8749 Saturn Yellow Medium</t>
  </si>
  <si>
    <t>CCCPB/087490/SY3</t>
  </si>
  <si>
    <t>AS8749 Saturn Yellow Large</t>
  </si>
  <si>
    <t>CCCPB/087490/SY4</t>
  </si>
  <si>
    <t>AS8749 Saturn Yellow X/Large</t>
  </si>
  <si>
    <t>CCCPB/087490/SY5</t>
  </si>
  <si>
    <t>AS8749 Saturn Yellow XX/Large</t>
  </si>
  <si>
    <t>CCCPB/087490/SY9</t>
  </si>
  <si>
    <t>AS8749 Saturn Yellow Special M</t>
  </si>
  <si>
    <t>CCCPJ/006600/GN1</t>
  </si>
  <si>
    <t>CPJC-EW Green Small</t>
  </si>
  <si>
    <t>CCCPJ/006600/GN2</t>
  </si>
  <si>
    <t>CPJC-EW Green Medium</t>
  </si>
  <si>
    <t>CCCPJ/006600/GN3</t>
  </si>
  <si>
    <t>CPJC-EW Green Large</t>
  </si>
  <si>
    <t>CCCPJ/006600/GN4</t>
  </si>
  <si>
    <t>CPJC-EW Green X/Large</t>
  </si>
  <si>
    <t>CCCPJ/006600/GN5</t>
  </si>
  <si>
    <t>CPJC-EW Green XX/Large</t>
  </si>
  <si>
    <t>CCCPJ/006600/NY1</t>
  </si>
  <si>
    <t>CPJC-EW Navy Small</t>
  </si>
  <si>
    <t>CCCPJ/006600/NY3</t>
  </si>
  <si>
    <t>CPJC-EW Navy Large</t>
  </si>
  <si>
    <t>CCCPJ/006600/NY4</t>
  </si>
  <si>
    <t>CPJC-EW Navy X/Large</t>
  </si>
  <si>
    <t>CCCPJ/006600/NY5</t>
  </si>
  <si>
    <t>CPJC-EW Navy XX/Large</t>
  </si>
  <si>
    <t>CCCPJ/006600/RE3</t>
  </si>
  <si>
    <t>CPJC-EW Red Large</t>
  </si>
  <si>
    <t>CCCPJ/006600/RE4</t>
  </si>
  <si>
    <t>CPJC-EW Red X/Large</t>
  </si>
  <si>
    <t>CCCPJ/006600/SY2</t>
  </si>
  <si>
    <t>CPJC-EW Saturn Yellow Medium</t>
  </si>
  <si>
    <t>CCCPJ/006600/SY3</t>
  </si>
  <si>
    <t>CPJC-EW Saturn Yellow Large</t>
  </si>
  <si>
    <t>CCCPJ/006600/SY4</t>
  </si>
  <si>
    <t>CPJC-EW Saturn Yellow X/Large</t>
  </si>
  <si>
    <t>CCCPJ/006600/SY5</t>
  </si>
  <si>
    <t>CPJC-EW Saturn Yellow XX/Large</t>
  </si>
  <si>
    <t>CCCPJ/006700/GN1</t>
  </si>
  <si>
    <t>CPJH-EW Green Small</t>
  </si>
  <si>
    <t>CCCPJ/006700/GN2</t>
  </si>
  <si>
    <t>CPJH-EW Green Medium</t>
  </si>
  <si>
    <t>CCCPJ/006700/GN3</t>
  </si>
  <si>
    <t>CPJH-EW Green Large</t>
  </si>
  <si>
    <t>CCCPJ/006700/GN4</t>
  </si>
  <si>
    <t>CPJH-EW Green X/Large</t>
  </si>
  <si>
    <t>CCCPJ/006700/GN5</t>
  </si>
  <si>
    <t>CPJH-EW Green XX/Large</t>
  </si>
  <si>
    <t>CCCPJ/006700/GN9</t>
  </si>
  <si>
    <t>CPJH-EW Green Special</t>
  </si>
  <si>
    <t>CCCPJ/006700/HV2</t>
  </si>
  <si>
    <t>CPJH-EW HV Orange Medium</t>
  </si>
  <si>
    <t>CCCPJ/006700/HV3</t>
  </si>
  <si>
    <t>CPJH-EW HV Orange Large</t>
  </si>
  <si>
    <t>CCCPJ/006700/HV4</t>
  </si>
  <si>
    <t>CPJH-EW HV Orange X/Large</t>
  </si>
  <si>
    <t>CCCPJ/006700/HV5</t>
  </si>
  <si>
    <t>CPJH-EW HV Orange XX/Large</t>
  </si>
  <si>
    <t>CCCPJ/006700/NY1</t>
  </si>
  <si>
    <t>CPJH-EW Navy Small</t>
  </si>
  <si>
    <t>CCCPJ/006700/NY2</t>
  </si>
  <si>
    <t>CPJH-EW Navy Medium</t>
  </si>
  <si>
    <t>CCCPJ/006700/NY3</t>
  </si>
  <si>
    <t>CPJH-EW Navy Large</t>
  </si>
  <si>
    <t>CCCPJ/006700/NY4</t>
  </si>
  <si>
    <t>CPJH-EW Navy X/Large</t>
  </si>
  <si>
    <t>CCCPJ/006700/RE2</t>
  </si>
  <si>
    <t>CPJH-EW Red Medium</t>
  </si>
  <si>
    <t>CCCPJ/006700/RE3</t>
  </si>
  <si>
    <t>CPJH-EW Red Large</t>
  </si>
  <si>
    <t>CCCPJ/006700/RE4</t>
  </si>
  <si>
    <t>CPJH-EW Red X/Large</t>
  </si>
  <si>
    <t>CCCPJ/006700/RE5</t>
  </si>
  <si>
    <t>CPJH-EW Red XX/Large</t>
  </si>
  <si>
    <t>CCCPJ/006700/RY3</t>
  </si>
  <si>
    <t>CPJH-EW Royal Large</t>
  </si>
  <si>
    <t>CCCPJ/006700/RY4</t>
  </si>
  <si>
    <t>CPJH-EW Royal X/Large</t>
  </si>
  <si>
    <t>CCCPT/005600/GN1</t>
  </si>
  <si>
    <t>CPBB-EA Green Small</t>
  </si>
  <si>
    <t>CCCPT/005600/GN2</t>
  </si>
  <si>
    <t>CPBB-EA Green Medium</t>
  </si>
  <si>
    <t>CCCPT/005600/GN3</t>
  </si>
  <si>
    <t>CPBB-EA Green Large</t>
  </si>
  <si>
    <t>CCCPT/005600/GN4</t>
  </si>
  <si>
    <t>CPBB-EA Green X/Large</t>
  </si>
  <si>
    <t>CCCPT/005600/GN5</t>
  </si>
  <si>
    <t>CPBB-EA Green XX/Large</t>
  </si>
  <si>
    <t>CCCPT/005600/HV2</t>
  </si>
  <si>
    <t>CPBB-EA HV Orange Medium</t>
  </si>
  <si>
    <t>CCCPT/005600/HV3</t>
  </si>
  <si>
    <t>CPBB-EA HV Orange Large</t>
  </si>
  <si>
    <t>CCCPT/005600/HV4</t>
  </si>
  <si>
    <t>CPBB-EA HV Orange X/Large</t>
  </si>
  <si>
    <t>CCCPT/005600/HV5</t>
  </si>
  <si>
    <t>CPBB-EA HV Orange XX/Large</t>
  </si>
  <si>
    <t>CCCPT/005600/NY1</t>
  </si>
  <si>
    <t>CPBB-EA Navy Small</t>
  </si>
  <si>
    <t>CCCPT/005600/NY2</t>
  </si>
  <si>
    <t>CPBB-EA Navy Medium</t>
  </si>
  <si>
    <t>CCCPT/005600/NY3</t>
  </si>
  <si>
    <t>CPBB-EA Navy Large</t>
  </si>
  <si>
    <t>CCCPT/005600/NY4</t>
  </si>
  <si>
    <t>CPBB-EA Navy X/Large</t>
  </si>
  <si>
    <t>CCCPT/005600/RE1</t>
  </si>
  <si>
    <t>CPBB-EA Red Small</t>
  </si>
  <si>
    <t>CCCPT/005600/RE2</t>
  </si>
  <si>
    <t>CPBB-EA Red Medium</t>
  </si>
  <si>
    <t>CCCPT/005600/RE3</t>
  </si>
  <si>
    <t>CPBB-EA Red Large</t>
  </si>
  <si>
    <t>CCCPT/005600/RE4</t>
  </si>
  <si>
    <t>CPBB-EA Red X/Large</t>
  </si>
  <si>
    <t>CCCPT/005600/RE5</t>
  </si>
  <si>
    <t>CPBB-EA Red XX/Large</t>
  </si>
  <si>
    <t>CCCPT/005600/RY3</t>
  </si>
  <si>
    <t>CPBB-EA Royal Large</t>
  </si>
  <si>
    <t>CCCPT/005600/SY2</t>
  </si>
  <si>
    <t>CPBB-EA Saturn Yellow Medium</t>
  </si>
  <si>
    <t>CCCPT/005600/SY3</t>
  </si>
  <si>
    <t>CPBB-EA Saturn Yellow Large</t>
  </si>
  <si>
    <t>CCCPT/005600/SY4</t>
  </si>
  <si>
    <t>CPBB-EA Saturn Yellow X/Large</t>
  </si>
  <si>
    <t>CCCPT/006800/GN1</t>
  </si>
  <si>
    <t>CPTE Green Small</t>
  </si>
  <si>
    <t>CCCPT/006800/GN2</t>
  </si>
  <si>
    <t>CPTE Green Medium</t>
  </si>
  <si>
    <t>CCCPT/006800/GN3</t>
  </si>
  <si>
    <t>CPTE Green Large</t>
  </si>
  <si>
    <t>CCCPT/006800/GN4</t>
  </si>
  <si>
    <t>CPTE Green X/Large</t>
  </si>
  <si>
    <t>CCCPT/006800/GN5</t>
  </si>
  <si>
    <t>CPTE Green XX/Large</t>
  </si>
  <si>
    <t>CCCPT/006800/NY2</t>
  </si>
  <si>
    <t>CPTE Navy Medium</t>
  </si>
  <si>
    <t>CCCPT/006800/NY5</t>
  </si>
  <si>
    <t>CPTE Navy XX/Large</t>
  </si>
  <si>
    <t>CCCPT/006800/SY2</t>
  </si>
  <si>
    <t>CPTE Saturn Yellow Medium</t>
  </si>
  <si>
    <t>CCCPT/006800/SY3</t>
  </si>
  <si>
    <t>CPTE Saturn Yellow Large</t>
  </si>
  <si>
    <t>CCCPT/006800/SY4</t>
  </si>
  <si>
    <t>CPTE Saturn Yellow X/Large</t>
  </si>
  <si>
    <t>CCCPT/006800/SY5</t>
  </si>
  <si>
    <t>CPTE Saturn Yellow XX/Large</t>
  </si>
  <si>
    <t>CCCPT/008100/GN2</t>
  </si>
  <si>
    <t>CPTE-R Green Medium</t>
  </si>
  <si>
    <t>CCCPT/008100/GN3</t>
  </si>
  <si>
    <t>CPTE-R Green Large</t>
  </si>
  <si>
    <t>CCCPT/008100/GN4</t>
  </si>
  <si>
    <t>CPTE-R Green X/Large</t>
  </si>
  <si>
    <t>CCCPT/008100/GN5</t>
  </si>
  <si>
    <t>CPTE-R Green XX/Large</t>
  </si>
  <si>
    <t>CCCSB/004300/GN3</t>
  </si>
  <si>
    <t>CSBC Green Large</t>
  </si>
  <si>
    <t>CCCSB/004300/GN4</t>
  </si>
  <si>
    <t>CSBC Green X/Large</t>
  </si>
  <si>
    <t>CCCSB/004300/GN5</t>
  </si>
  <si>
    <t>CSBC Green XX/Large</t>
  </si>
  <si>
    <t>CCCSB/004400/GN1</t>
  </si>
  <si>
    <t>CSBH Green Small</t>
  </si>
  <si>
    <t>CCCSB/004400/GN2</t>
  </si>
  <si>
    <t>CSBH Green Medium</t>
  </si>
  <si>
    <t>CCCSB/004400/GN3</t>
  </si>
  <si>
    <t>CSBH Green Large</t>
  </si>
  <si>
    <t>CCCSB/004400/GN4</t>
  </si>
  <si>
    <t>CSBH Green X/Large</t>
  </si>
  <si>
    <t>CCCSB/004400/GN5</t>
  </si>
  <si>
    <t>CSBH Green XX/Large</t>
  </si>
  <si>
    <t>CCCSB/004400/GN6</t>
  </si>
  <si>
    <t>CSBH Green XXX/Large</t>
  </si>
  <si>
    <t>CCCSB/004400/GN9</t>
  </si>
  <si>
    <t>CSBH Green Special</t>
  </si>
  <si>
    <t>CCCSB/004410/GN2</t>
  </si>
  <si>
    <t>CSBH-O Green Medium</t>
  </si>
  <si>
    <t>CCCSB/004410/GN3</t>
  </si>
  <si>
    <t>CSBH-O Green Large</t>
  </si>
  <si>
    <t>CCCSB/004410/GN4</t>
  </si>
  <si>
    <t>CSBH-O Green X/Large</t>
  </si>
  <si>
    <t>CCCSB/004410/GN5</t>
  </si>
  <si>
    <t>CSBH-O Green XX/Large</t>
  </si>
  <si>
    <t>CCCSB/004480/GN2</t>
  </si>
  <si>
    <t>CSBH-EIW Green Medium</t>
  </si>
  <si>
    <t>CCCSB/004480/GN3</t>
  </si>
  <si>
    <t>CSBH-EIW Green Large</t>
  </si>
  <si>
    <t>CCCSB/004480/GN4</t>
  </si>
  <si>
    <t>CSBH-EIW Green X/Large</t>
  </si>
  <si>
    <t>CCCSB/004480/GN5</t>
  </si>
  <si>
    <t>CSBH-EIW Green XX/Large</t>
  </si>
  <si>
    <t>CCCSB/004500/GN1</t>
  </si>
  <si>
    <t>CSBH-EW Green Small</t>
  </si>
  <si>
    <t>CCCSB/004500/GN2</t>
  </si>
  <si>
    <t>CSBH-EW Green Medium</t>
  </si>
  <si>
    <t>CCCSB/004500/GN3</t>
  </si>
  <si>
    <t>CSBH-EW Green Large</t>
  </si>
  <si>
    <t>CCCSB/004500/GN4</t>
  </si>
  <si>
    <t>CSBH-EW Green X/Large</t>
  </si>
  <si>
    <t>CCCSB/004500/GN5</t>
  </si>
  <si>
    <t>CSBH-EW Green XX/Large</t>
  </si>
  <si>
    <t>CCCSB/004500/GN9</t>
  </si>
  <si>
    <t>CSBH-EW Green Special</t>
  </si>
  <si>
    <t>CCCSB/004600/GN1</t>
  </si>
  <si>
    <t>CSBH-EWA Green Small</t>
  </si>
  <si>
    <t>CCCSB/004600/GN2</t>
  </si>
  <si>
    <t>CSBH-EWA Green Medium</t>
  </si>
  <si>
    <t>CCCSB/004600/GN3</t>
  </si>
  <si>
    <t>CSBH-EWA Green Large</t>
  </si>
  <si>
    <t>CCCSB/004600/GN4</t>
  </si>
  <si>
    <t>CSBH-EWA Green X/Large</t>
  </si>
  <si>
    <t>CCCSB/004600/GN5</t>
  </si>
  <si>
    <t>CSBH-EWA Green XX/Large</t>
  </si>
  <si>
    <t>CCCSB/004600/GN9</t>
  </si>
  <si>
    <t>CSBH-EWA Green Special</t>
  </si>
  <si>
    <t>CCCSB/004650/GN1</t>
  </si>
  <si>
    <t>CSBH-EIA-O Green Small</t>
  </si>
  <si>
    <t>CCCSB/004650/GN2</t>
  </si>
  <si>
    <t>CSBH-EIA-O Green Medium</t>
  </si>
  <si>
    <t>CCCSB/004650/GN3</t>
  </si>
  <si>
    <t>CSBH-EIA-O Green Large</t>
  </si>
  <si>
    <t>CCCSB/004650/GN4</t>
  </si>
  <si>
    <t>CSBH-EIA-O Green X/Large</t>
  </si>
  <si>
    <t>CCCSB/004650/GN5</t>
  </si>
  <si>
    <t>CSBH-EIA-O Green XX/Large</t>
  </si>
  <si>
    <t>CCCSB/004700/GN1</t>
  </si>
  <si>
    <t>CSBH-EIWA Green Small</t>
  </si>
  <si>
    <t>CCCSB/004700/GN2</t>
  </si>
  <si>
    <t>CSBH-EIWA Green Medium</t>
  </si>
  <si>
    <t>CCCSB/004700/GN3</t>
  </si>
  <si>
    <t>CSBH-EIWA Green Large</t>
  </si>
  <si>
    <t>CCCSB/004700/GN4</t>
  </si>
  <si>
    <t>CSBH-EIWA Green X/Large</t>
  </si>
  <si>
    <t>CCCSB/004700/GN5</t>
  </si>
  <si>
    <t>CSBH-EIWA Green XX/Large</t>
  </si>
  <si>
    <t>CCCSJ/005300/GN1</t>
  </si>
  <si>
    <t>CSJC-EW Green Small</t>
  </si>
  <si>
    <t>CCCSJ/005300/GN2</t>
  </si>
  <si>
    <t>CSJC-EW Green Medium</t>
  </si>
  <si>
    <t>CCCSJ/005300/GN3</t>
  </si>
  <si>
    <t>CSJC-EW Green Large</t>
  </si>
  <si>
    <t>CCCSJ/005300/GN4</t>
  </si>
  <si>
    <t>CSJC-EW Green X/Large</t>
  </si>
  <si>
    <t>CCCSJ/005300/GN5</t>
  </si>
  <si>
    <t>CSJC-EW Green XX/Large</t>
  </si>
  <si>
    <t>CCCSJ/005300/GN9</t>
  </si>
  <si>
    <t>CSJC-EW Green Special</t>
  </si>
  <si>
    <t>CCCSJ/005400/GN0</t>
  </si>
  <si>
    <t>CSJH-EW Green X/Small</t>
  </si>
  <si>
    <t>CCCSJ/005400/GN1</t>
  </si>
  <si>
    <t>CSJH-EW Green Small</t>
  </si>
  <si>
    <t>CCCSJ/005400/GN2</t>
  </si>
  <si>
    <t>CSJH-EW Green Medium</t>
  </si>
  <si>
    <t>CCCSJ/005400/GN3</t>
  </si>
  <si>
    <t>CSJH-EW Green Large</t>
  </si>
  <si>
    <t>CCCSJ/005400/GN4</t>
  </si>
  <si>
    <t>CSJH-EW Green X/Large</t>
  </si>
  <si>
    <t>CCCSJ/005400/GN5</t>
  </si>
  <si>
    <t>CSJH-EW Green XX/Large</t>
  </si>
  <si>
    <t>CCCSJ/005400/GN6</t>
  </si>
  <si>
    <t>CSJH-EW Green XXX/Large</t>
  </si>
  <si>
    <t>CCCSJ/005400/GN9</t>
  </si>
  <si>
    <t>CSJH-EW Green Special</t>
  </si>
  <si>
    <t>CCCSJ/005410/GN1</t>
  </si>
  <si>
    <t>CSJH-O Green Small</t>
  </si>
  <si>
    <t>CCCSJ/005410/GN2</t>
  </si>
  <si>
    <t>CSJH-O Green Medium</t>
  </si>
  <si>
    <t>CCCSJ/005410/GN3</t>
  </si>
  <si>
    <t>CSJH-O Green Large</t>
  </si>
  <si>
    <t>CCCSJ/005410/GN4</t>
  </si>
  <si>
    <t>CSJH-O Green X/Large</t>
  </si>
  <si>
    <t>CCCSJ/005410/GN5</t>
  </si>
  <si>
    <t>CSJH-O Green XX/Large</t>
  </si>
  <si>
    <t>CCCSJ/005410/GN6</t>
  </si>
  <si>
    <t>CSJH-O Green XXX/Large</t>
  </si>
  <si>
    <t>CCCST/005500/GN0</t>
  </si>
  <si>
    <t>CSTE Green X/Small</t>
  </si>
  <si>
    <t>CCCST/005500/GN1</t>
  </si>
  <si>
    <t>CSTE Green Small</t>
  </si>
  <si>
    <t>CCCST/005500/GN2</t>
  </si>
  <si>
    <t>CSTE Green Medium</t>
  </si>
  <si>
    <t>CCCST/005500/GN3</t>
  </si>
  <si>
    <t>CSTE Green Large</t>
  </si>
  <si>
    <t>CCCST/005500/GN4</t>
  </si>
  <si>
    <t>CSTE Green X/Large</t>
  </si>
  <si>
    <t>CCCST/005500/GN5</t>
  </si>
  <si>
    <t>CSTE Green XX/Large</t>
  </si>
  <si>
    <t>CCCST/005500/GN9</t>
  </si>
  <si>
    <t>CSTE Green Special</t>
  </si>
  <si>
    <t>CCCST/005600/GN1</t>
  </si>
  <si>
    <t>CSBB-EA Green Small</t>
  </si>
  <si>
    <t>CCCST/005600/GN2</t>
  </si>
  <si>
    <t>CSBB-EA Green Medium</t>
  </si>
  <si>
    <t>CCCST/005600/GN3</t>
  </si>
  <si>
    <t>CSBB-EA Green Large</t>
  </si>
  <si>
    <t>CCCST/005600/GN4</t>
  </si>
  <si>
    <t>CSBB-EA Green X/Large</t>
  </si>
  <si>
    <t>CCCST/005600/GN5</t>
  </si>
  <si>
    <t>CSBB-EA Green XX/Large</t>
  </si>
  <si>
    <t>CCCST/005600/GN6</t>
  </si>
  <si>
    <t>CSBB-EA Green XXX/Large</t>
  </si>
  <si>
    <t>CCCST/005600/GN9</t>
  </si>
  <si>
    <t>CSBB-EA Green Special</t>
  </si>
  <si>
    <t>CCHLA/005100/RY9</t>
  </si>
  <si>
    <t>HLA42/36 Royal (with Ties)</t>
  </si>
  <si>
    <t>CCHLA/005200/RY9</t>
  </si>
  <si>
    <t>HLA48/36 Royal (With Ties)</t>
  </si>
  <si>
    <t>CCHLJ/005300/RY1</t>
  </si>
  <si>
    <t>HLJC-EW Royal Small</t>
  </si>
  <si>
    <t>CCHLJ/005300/RY2</t>
  </si>
  <si>
    <t>HLJC-EW Royal Medium</t>
  </si>
  <si>
    <t>CCHLJ/005300/RY3</t>
  </si>
  <si>
    <t>HLJC-EW Royal Large</t>
  </si>
  <si>
    <t>CCHLJ/005300/RY4</t>
  </si>
  <si>
    <t>HLJC-EW Royal X/Large</t>
  </si>
  <si>
    <t>CCHLJ/005300/RY5</t>
  </si>
  <si>
    <t>HLJC-EW Royal XX/Large</t>
  </si>
  <si>
    <t>CCHLJ/005400/RY1</t>
  </si>
  <si>
    <t>HLJH-EW Royal Small</t>
  </si>
  <si>
    <t>CCHLJ/005400/RY2</t>
  </si>
  <si>
    <t>HLJH-EW Royal Medium</t>
  </si>
  <si>
    <t>CCHLJ/005400/RY3</t>
  </si>
  <si>
    <t>HLJH-EW Royal Large</t>
  </si>
  <si>
    <t>CCHLJ/005400/RY4</t>
  </si>
  <si>
    <t>HLJH-EW Royal X/Large</t>
  </si>
  <si>
    <t>CCHLJ/005400/RY5</t>
  </si>
  <si>
    <t>HLJH-EW Royal XX/Large</t>
  </si>
  <si>
    <t>CCHLT/005550/RY1</t>
  </si>
  <si>
    <t>HLBB-EA Royal Small</t>
  </si>
  <si>
    <t>CCHLT/005550/RY2</t>
  </si>
  <si>
    <t>HLBB-EA Royal Medium</t>
  </si>
  <si>
    <t>CCHLT/005550/RY3</t>
  </si>
  <si>
    <t>HLBB-EA Royal Large</t>
  </si>
  <si>
    <t>CCHLT/005550/RY4</t>
  </si>
  <si>
    <t>HLBB-EA Royal X/Large</t>
  </si>
  <si>
    <t>CCHLT/005550/RY5</t>
  </si>
  <si>
    <t>HLBB-EA Royal XX/Large</t>
  </si>
  <si>
    <t>CCHLT/005600/RY1</t>
  </si>
  <si>
    <t>HLTE Royal Small</t>
  </si>
  <si>
    <t>CCHLT/005600/RY2</t>
  </si>
  <si>
    <t>HLTE Royal Medium</t>
  </si>
  <si>
    <t>CCHLT/005600/RY3</t>
  </si>
  <si>
    <t>HLTE Royal Large</t>
  </si>
  <si>
    <t>CCHLT/005600/RY4</t>
  </si>
  <si>
    <t>HLTE Royal X/Large</t>
  </si>
  <si>
    <t>CCHLT/005600/RY5</t>
  </si>
  <si>
    <t>HLTE Royal XX/Large</t>
  </si>
  <si>
    <t>CFPUJ/002000/NY3</t>
  </si>
  <si>
    <t>AGJC 250 Navy Large</t>
  </si>
  <si>
    <t>CFPUJ/002400/NY1</t>
  </si>
  <si>
    <t>AGSM 250 Navy Small</t>
  </si>
  <si>
    <t>CFPUJ/002400/NY2</t>
  </si>
  <si>
    <t>AGSM 250 Navy Medium</t>
  </si>
  <si>
    <t>CFPUJ/002400/NY3</t>
  </si>
  <si>
    <t>AGSM 250 Navy Large</t>
  </si>
  <si>
    <t>CFPUJ/002400/NY4</t>
  </si>
  <si>
    <t>AGSM 250 Navy X/Large</t>
  </si>
  <si>
    <t>CFPUJ/002400/NY5</t>
  </si>
  <si>
    <t>AGSM 250 Navy XX/Large</t>
  </si>
  <si>
    <t>CFPUJ/002500/NY1</t>
  </si>
  <si>
    <t>AGSM 240 Navy Small</t>
  </si>
  <si>
    <t>CFPUJ/002500/NY2</t>
  </si>
  <si>
    <t>AGSM 240 Navy Medium</t>
  </si>
  <si>
    <t>CFPUJ/002500/NY3</t>
  </si>
  <si>
    <t>AGSM 240 Navy Large</t>
  </si>
  <si>
    <t>CFPUJ/002500/NY4</t>
  </si>
  <si>
    <t>AGSM 240 Navy X/Large</t>
  </si>
  <si>
    <t>CFPUJ/002500/NY5</t>
  </si>
  <si>
    <t>AGSM 240 Navy XX/Large</t>
  </si>
  <si>
    <t>CFPUS/002900/NY9</t>
  </si>
  <si>
    <t>AGS-15 250 Navy Sleeve 15"</t>
  </si>
  <si>
    <t>CFPUT/005200/NY1</t>
  </si>
  <si>
    <t>AGBB 250 Navy Small</t>
  </si>
  <si>
    <t>CFPUT/005200/NY2</t>
  </si>
  <si>
    <t>AGBB 250 Navy Medium</t>
  </si>
  <si>
    <t>CFPUT/005200/NY3</t>
  </si>
  <si>
    <t>AGBB 250 Navy Large</t>
  </si>
  <si>
    <t>CFPUT/005200/NY4</t>
  </si>
  <si>
    <t>AGBB 250 Navy X/Large</t>
  </si>
  <si>
    <t>CFPUT/005200/NY5</t>
  </si>
  <si>
    <t>AGBB 250 Navy XX/Large</t>
  </si>
  <si>
    <t>CFPUT/005500/NY1</t>
  </si>
  <si>
    <t>AGTE 250 Navy Small</t>
  </si>
  <si>
    <t>CFPUT/005500/NY2</t>
  </si>
  <si>
    <t>AGTE 250 Navy Medium</t>
  </si>
  <si>
    <t>CFPUT/005500/NY3</t>
  </si>
  <si>
    <t>AGTE 250 Navy Large</t>
  </si>
  <si>
    <t>CFPUT/005500/NY4</t>
  </si>
  <si>
    <t>AGTE 250 Navy X/Large</t>
  </si>
  <si>
    <t>CFPUT/005500/NY5</t>
  </si>
  <si>
    <t>AGTE 250 Navy XX/Large</t>
  </si>
  <si>
    <t>CFTCJ/011000/BG1</t>
  </si>
  <si>
    <t>AQJH250 Bottle Green Small</t>
  </si>
  <si>
    <t>CFTCJ/011000/BG2</t>
  </si>
  <si>
    <t>AQJH250 Bottle Green Medium</t>
  </si>
  <si>
    <t>CFTCJ/011000/BG3</t>
  </si>
  <si>
    <t>AQJH250 Bottle Green Large</t>
  </si>
  <si>
    <t>CFTCJ/011000/BG4</t>
  </si>
  <si>
    <t>AQJH250 Bottle Green X/Large</t>
  </si>
  <si>
    <t>CFTCJ/011000/BG5</t>
  </si>
  <si>
    <t>AQJH250 Bottle Green XX/Large</t>
  </si>
  <si>
    <t>CFTCT/011500/BG1</t>
  </si>
  <si>
    <t>AQTE250 Bottle Green Small</t>
  </si>
  <si>
    <t>CFTCT/011500/BG2</t>
  </si>
  <si>
    <t>AQTE250 Bottle Green Medium</t>
  </si>
  <si>
    <t>CFTCT/011500/BG3</t>
  </si>
  <si>
    <t>AQTE250 Bottle Green Large</t>
  </si>
  <si>
    <t>CFTCT/011500/BG4</t>
  </si>
  <si>
    <t>AQTE250 Bottle Green X/Large</t>
  </si>
  <si>
    <t>CFTCT/011500/BG5</t>
  </si>
  <si>
    <t>AQTE250 Bottle Green XX/Large</t>
  </si>
  <si>
    <t>CMMIM/004030/BC9</t>
  </si>
  <si>
    <t>Glovezon-Pack-A (Full Pack)</t>
  </si>
  <si>
    <t>CMMIM/004040/BK9</t>
  </si>
  <si>
    <t>Glovezon-Pack-B</t>
  </si>
  <si>
    <t>HME/ALP/SOTAH5</t>
  </si>
  <si>
    <t>H5 Wire H/band Blk/Orang</t>
  </si>
  <si>
    <t>HME/ALP/SOTAL1</t>
  </si>
  <si>
    <t>L1 Wire H/band Blue Cup</t>
  </si>
  <si>
    <t>HME/ALP/SOTAM2</t>
  </si>
  <si>
    <t>M2 Wire H/band, Blk/Lime</t>
  </si>
  <si>
    <t>HMF/ALP/SOTAF3</t>
  </si>
  <si>
    <t>F3 Fold H/band Blk/Lime</t>
  </si>
  <si>
    <t>HMN/ALP/SOTAN4</t>
  </si>
  <si>
    <t>N4 Behind Neck, Blk/Lime</t>
  </si>
  <si>
    <t>HPC/ALP/SOTAEP12</t>
  </si>
  <si>
    <t>EP12 Yellow Cord Earplug</t>
  </si>
  <si>
    <t>HPC/ALP/SOTAEP20</t>
  </si>
  <si>
    <t>EP20 Navy Det. Cord Plug</t>
  </si>
  <si>
    <t>HPC/ALP/SOTAEP22</t>
  </si>
  <si>
    <t>EP22 Orange PU Foam Corded Earplug</t>
  </si>
  <si>
    <t>HPC/ALP/SOTAEPR01</t>
  </si>
  <si>
    <t>EPR01 Orange TPR Earplug</t>
  </si>
  <si>
    <t>HPC/ALP/SOTAEPR02</t>
  </si>
  <si>
    <t>EPR02 Orange Corded TPR Earplug</t>
  </si>
  <si>
    <t>HPC/ALP/SOTAEPR03</t>
  </si>
  <si>
    <t>EPR03 Blue Corded Dect. TPR Plug</t>
  </si>
  <si>
    <t>HPS/ALP/DISPEP14</t>
  </si>
  <si>
    <t>EP14 Disp with Tray(500)</t>
  </si>
  <si>
    <t>HPS/ALP/REFILEP15</t>
  </si>
  <si>
    <t>EP15 Refill Pack 500pr</t>
  </si>
  <si>
    <t>HPS/ALP/SOTAEP11</t>
  </si>
  <si>
    <t>EP11 Yellow Foam Earplug</t>
  </si>
  <si>
    <t>HPS/ALP/SOTAEP21</t>
  </si>
  <si>
    <t>EP21 Orange PU Foam Earplug</t>
  </si>
  <si>
    <t>Multi Purpose - Latex</t>
  </si>
  <si>
    <t>Multi Purpose - Nitrile</t>
  </si>
  <si>
    <t>Multi Purpose - Polyurethane</t>
  </si>
  <si>
    <t>Multi Purpose -PVC</t>
  </si>
  <si>
    <t>Multi Purpose -HPT</t>
  </si>
  <si>
    <t>Multi Purpose -Uncoated</t>
  </si>
  <si>
    <t>Multi Purpose -Synthetic Leather</t>
  </si>
  <si>
    <t>Cut Protection - Level B</t>
  </si>
  <si>
    <t>Cut Protection - Level C</t>
  </si>
  <si>
    <t>Cut Protection - Level D (Single)</t>
  </si>
  <si>
    <t xml:space="preserve">Cut Protection - Level D </t>
  </si>
  <si>
    <t>Cut Protection - Level D  (Single)</t>
  </si>
  <si>
    <t>Cut Protection - Level E (Single)</t>
  </si>
  <si>
    <t>Cut Protection - Level E</t>
  </si>
  <si>
    <t>Cut Protection - Level F (Single)</t>
  </si>
  <si>
    <t xml:space="preserve">Cut Protection - Level F </t>
  </si>
  <si>
    <t>Cut Protection Sleeves (Single Sleeve)</t>
  </si>
  <si>
    <t>Cut Protection Sleeves (Pair)</t>
  </si>
  <si>
    <t>Chemical Protection - Neoprene</t>
  </si>
  <si>
    <t xml:space="preserve">Chemical Protection - Nitrile </t>
  </si>
  <si>
    <t>Chemical Protection - Nitrile  (12 bags of 12)</t>
  </si>
  <si>
    <t>Chemical Protection - Nitrile  (10 bags of 24)</t>
  </si>
  <si>
    <t>Chemical Protection -Nitrile (6 bags of 25)</t>
  </si>
  <si>
    <t>Chemical Protection - PVC</t>
  </si>
  <si>
    <t>Chemical Protection - Viton/Butyl</t>
  </si>
  <si>
    <t>Chemical Protection -Latex</t>
  </si>
  <si>
    <t>Impact Protection</t>
  </si>
  <si>
    <t>Heat Protection</t>
  </si>
  <si>
    <t>Cold Protection</t>
  </si>
  <si>
    <t>Antistatic Protection</t>
  </si>
  <si>
    <t>USE</t>
  </si>
  <si>
    <t>Showa</t>
  </si>
  <si>
    <t>Skytec</t>
  </si>
  <si>
    <t>Showa 310 Grip Glove Orange</t>
  </si>
  <si>
    <t xml:space="preserve">AMF2 AlphaFlow Moulded Respir </t>
  </si>
  <si>
    <t>UNIT PRICE £</t>
  </si>
  <si>
    <t xml:space="preserve"> PRICE £</t>
  </si>
  <si>
    <t>ITEM DESCRIPTION</t>
  </si>
  <si>
    <t>HXC-2 Clear Panel Horizontal Fold Flat FFP2</t>
  </si>
  <si>
    <t>Skytec Sapphire Aero PU</t>
  </si>
  <si>
    <t>Cut Protection - Level D</t>
  </si>
  <si>
    <t>SKG00033F</t>
  </si>
  <si>
    <t>SKG00044F</t>
  </si>
  <si>
    <t>Skytec Sapphire Nano</t>
  </si>
  <si>
    <t>SKG00037C</t>
  </si>
  <si>
    <t>SKG00038C</t>
  </si>
  <si>
    <t xml:space="preserve">Disposable - Nitrile </t>
  </si>
  <si>
    <t>SHO6110</t>
  </si>
  <si>
    <t>Showa 6110 Green EBT (Box 100 gloves)</t>
  </si>
  <si>
    <t>SHO6112</t>
  </si>
  <si>
    <t>Showa 6112 Black EBT (Box 100 gloves)</t>
  </si>
  <si>
    <t>SHO7500</t>
  </si>
  <si>
    <t>Showa 7500 Blue EBT (Box 100 gloves)</t>
  </si>
  <si>
    <t>SHO7502</t>
  </si>
  <si>
    <t>Showa 7502 Blue EBT (Box 200 gloves)</t>
  </si>
  <si>
    <t xml:space="preserve">Showa </t>
  </si>
  <si>
    <t>BSTC9905</t>
  </si>
  <si>
    <t>Showa C9905 PF (Bag 100 gloves)</t>
  </si>
  <si>
    <t>SKYIRIS</t>
  </si>
  <si>
    <t>Skytec Iris Purple (Box 100 gloves)</t>
  </si>
  <si>
    <t>SKYUTAH</t>
  </si>
  <si>
    <t>Skytec Utah Blue (Box 100 gloves)</t>
  </si>
  <si>
    <t>SKYTEAL</t>
  </si>
  <si>
    <t>Skytec Teal Green (Box 100 gloves)</t>
  </si>
  <si>
    <t>SKYVTEAL</t>
  </si>
  <si>
    <t>Skytec Teal Green Vend Pack (Box 20 gloves)</t>
  </si>
  <si>
    <t>SKG00424D</t>
  </si>
  <si>
    <t>Skytec TX424 Blue 5.0g 4mil 240mm (Box 100 gloves)</t>
  </si>
  <si>
    <t>SKG00428D</t>
  </si>
  <si>
    <t>Skytec TX428 Blue 6.5g 4mil 280mm (Box gloves)</t>
  </si>
  <si>
    <t>SKG00524B</t>
  </si>
  <si>
    <t>Skytec TX524 Black 5.5g 5mil 240mm (Box gloves)</t>
  </si>
  <si>
    <t>SKG00530E</t>
  </si>
  <si>
    <t>Skytec TX530 Green 6.0g 5mil 300mm (Box 100 gloves)</t>
  </si>
  <si>
    <t>SKG00630B</t>
  </si>
  <si>
    <t>Skytec TX630 Black 9.1g 6mil 300mm (Box 100 gloves)</t>
  </si>
  <si>
    <t>SKG00830D</t>
  </si>
  <si>
    <t>Skytec TX830 Blue 9.2g 8mil 300mm (Box 50 gloves)</t>
  </si>
  <si>
    <t>SKG00724B</t>
  </si>
  <si>
    <t>Skytec TX724 Black 7.5g 7mil 240mm (Box 100 gloves)</t>
  </si>
  <si>
    <t>SKG00725G</t>
  </si>
  <si>
    <t>Skytec TX725 Orange 7.5g 7mil 240mm (Box 100 gloves)</t>
  </si>
  <si>
    <t>SKG04525E</t>
  </si>
  <si>
    <t>Skytec TX4525 Green 5.4g 4.5mil 240mm Acc Free (Box 100 gloves)</t>
  </si>
  <si>
    <t>SKG04524E</t>
  </si>
  <si>
    <t>Skytec TX4524 Green 5.4g 4.5mil 240mm Biodegradable (Box 100 gloves)</t>
  </si>
  <si>
    <t>SKG00324I</t>
  </si>
  <si>
    <t>Skytec TX324 Violet 3.5g 3mil 240mm Biodegradable (Box 100 gloves)</t>
  </si>
  <si>
    <t>HAK510</t>
  </si>
  <si>
    <t>Haika NX510 Blue 3.5g 240mm (Box 100 gloves)</t>
  </si>
  <si>
    <t>HAK520</t>
  </si>
  <si>
    <t>Haika NX520 Blue 3.5g 240mm (Box 200 gloves)</t>
  </si>
  <si>
    <t>PUR334</t>
  </si>
  <si>
    <t>Puro CX334 (Bag 100 gloves)</t>
  </si>
  <si>
    <t>PUR335</t>
  </si>
  <si>
    <t>Puro CX335 (Bag 100 gloves)</t>
  </si>
  <si>
    <t>BMG00460D</t>
  </si>
  <si>
    <t>BMG460 Blue 3.0g (Box 100 gloves)</t>
  </si>
  <si>
    <t>ASR602001AZ</t>
  </si>
  <si>
    <t>6020V Cup Mask FFP2 Valved</t>
  </si>
  <si>
    <t>ASR60200AZ</t>
  </si>
  <si>
    <t>6020 Cup Mask FFP2</t>
  </si>
  <si>
    <t>ASR60300AZ</t>
  </si>
  <si>
    <t>6030 Cup Mask FFP3</t>
  </si>
  <si>
    <t>ASR60301AZ</t>
  </si>
  <si>
    <t>6030V Cup Mask FFP3 Valved</t>
  </si>
  <si>
    <t>ASC00002GF</t>
  </si>
  <si>
    <t>ASC00002GH</t>
  </si>
  <si>
    <t>ASC00002GJ</t>
  </si>
  <si>
    <t>ASC00002GL</t>
  </si>
  <si>
    <t>ASC00002GN</t>
  </si>
  <si>
    <t>X350 Orange Medium</t>
  </si>
  <si>
    <t>X350 Orange Large</t>
  </si>
  <si>
    <t>X350 Orange X-Large</t>
  </si>
  <si>
    <t>X350 Orange XX-Large</t>
  </si>
  <si>
    <t>X350 Orange XXX-Large</t>
  </si>
  <si>
    <t>BMC00001DF</t>
  </si>
  <si>
    <t>BMC00001DH</t>
  </si>
  <si>
    <t>BMC00001DJ</t>
  </si>
  <si>
    <t>BMC00001DL</t>
  </si>
  <si>
    <t>BMC00001DN</t>
  </si>
  <si>
    <t>BMC00002AF</t>
  </si>
  <si>
    <t>BMC00002AH</t>
  </si>
  <si>
    <t>BMC00002AJ</t>
  </si>
  <si>
    <t>BMC00002AL</t>
  </si>
  <si>
    <t>BMC00002AN</t>
  </si>
  <si>
    <t>BMC00002DF</t>
  </si>
  <si>
    <t>BMC00002DH</t>
  </si>
  <si>
    <t>BMC00002DJ</t>
  </si>
  <si>
    <t>BMC00002DL</t>
  </si>
  <si>
    <t>BMC00002DN</t>
  </si>
  <si>
    <t>BMC00003AF</t>
  </si>
  <si>
    <t>BMC00003AH</t>
  </si>
  <si>
    <t>BMC00003AJ</t>
  </si>
  <si>
    <t>BMC00003AL</t>
  </si>
  <si>
    <t>BMC00003AN</t>
  </si>
  <si>
    <t>BMC 01 Blue SMS Type 5/6 Suit M</t>
  </si>
  <si>
    <t>BMC 01 Blue SMS Type 5/6 Suit L</t>
  </si>
  <si>
    <t>BMC 01 Blue SMS Type 5/6 Suit XL</t>
  </si>
  <si>
    <t>BMC 01 Blue SMS Type 5/6 Suit XXL</t>
  </si>
  <si>
    <t>BMC 01 Blue SMS Type 5/6 Suit XXXL</t>
  </si>
  <si>
    <t>BMC 02 White SMMS Type 5/6 Suit M</t>
  </si>
  <si>
    <t>BMC 02 White SMMS Type 5/6 Suit L</t>
  </si>
  <si>
    <t>BMC 02 White SMMS Type 5/6 Suit XL</t>
  </si>
  <si>
    <t>BMC 02 White SMMS Type 5/6 Suit XXL</t>
  </si>
  <si>
    <t>BMC 02 White SMMS Type 5/6 Suit XXXL</t>
  </si>
  <si>
    <t>BMC 02 Blue SMMS Type 5/6 Suit M</t>
  </si>
  <si>
    <t>BMC 02 Blue SMMS Type 5/6 Suit L</t>
  </si>
  <si>
    <t>BMC 02 Blue SMMS Type 5/6 Suit XL</t>
  </si>
  <si>
    <t>BMC 02 Blue SMMS Type 5/6 Suit XXL</t>
  </si>
  <si>
    <t>BMC 02 Blue SMMS Type 5/6 Suit XXXL</t>
  </si>
  <si>
    <t>BMC 03 Comfort SMMS Type 5/6 Suit M</t>
  </si>
  <si>
    <t>BMC 03 Comfort SMMS Type 5/6 Suit L</t>
  </si>
  <si>
    <t>BMC 03 Comfort SMMS Type 5/6 Suit XL</t>
  </si>
  <si>
    <t>BMC 03 Comfort SMMS Type 5/6 Suit XXL</t>
  </si>
  <si>
    <t>BMC 03 Comfort SMMS Type 5/6 Suit XXXL</t>
  </si>
  <si>
    <t>BME00011KZ</t>
  </si>
  <si>
    <t>BME00011FZ</t>
  </si>
  <si>
    <t>BME00030RZ</t>
  </si>
  <si>
    <t>RLYB0021</t>
  </si>
  <si>
    <t>BM11 Clear Lens Over Spectacle</t>
  </si>
  <si>
    <t>BM11 Grey Lens Over Spectacle</t>
  </si>
  <si>
    <t>BM30 Low Profile Panoramic Goggle - Clear AF</t>
  </si>
  <si>
    <t>BM08 Clear Lens Spectacle</t>
  </si>
  <si>
    <t>10 boxes of 10</t>
  </si>
  <si>
    <t>BMG00133B</t>
  </si>
  <si>
    <t>BMG133 Multi Purpose Polyester/PU Glove</t>
  </si>
  <si>
    <t>BMG00201F</t>
  </si>
  <si>
    <t>BMG00211B</t>
  </si>
  <si>
    <t>BMG201 Multi Purpose Polyester/Sandy Nitrile Glove</t>
  </si>
  <si>
    <t>BMG211 Multi Purpose Polyester/Nitrile Glove</t>
  </si>
  <si>
    <t>BMG00215F</t>
  </si>
  <si>
    <t>BMG215 Multi Purpose Nylon/Nitrile Glove</t>
  </si>
  <si>
    <t>BMG00234F</t>
  </si>
  <si>
    <t>BMG234 High Cut Resistant Impact Glove</t>
  </si>
  <si>
    <t>BMG00255F</t>
  </si>
  <si>
    <t>BMG255 Multi Purpose Nylon/Nitrile Foam</t>
  </si>
  <si>
    <t>BMG00322H</t>
  </si>
  <si>
    <t>BMG322 Polyester/Latex Grip Glove</t>
  </si>
  <si>
    <t>BMG00342D</t>
  </si>
  <si>
    <t>BMG342 Multi Purpose Latex Coated Glove</t>
  </si>
  <si>
    <t>BMG00344C</t>
  </si>
  <si>
    <t>BMG344 Cotton/Latex Grip Glove</t>
  </si>
  <si>
    <t>Chemical Protection - Nitrile</t>
  </si>
  <si>
    <t>BMG00560E</t>
  </si>
  <si>
    <t>BMG560 Chemical Resistant Flock Lined Nitrile Gauntlet</t>
  </si>
  <si>
    <t>BMG00713F</t>
  </si>
  <si>
    <t>BMG00718E</t>
  </si>
  <si>
    <t>BMG718 Cut B HPPE Glass/Nitrile Foam Glove</t>
  </si>
  <si>
    <t>BMG00733F</t>
  </si>
  <si>
    <t>BMG733 Cut C HPPE Glass/PU Glove</t>
  </si>
  <si>
    <t>BMG00735F</t>
  </si>
  <si>
    <t>BMG713 Cut B High Strength Nylon/PU Glove</t>
  </si>
  <si>
    <t>BMG735 Cut C High Strength Nylon/Sandy Nitrile</t>
  </si>
  <si>
    <t>BMG00745F</t>
  </si>
  <si>
    <t>BMG745 Cut D High Strength Nylon/PU Glove</t>
  </si>
  <si>
    <t>BMG00758F</t>
  </si>
  <si>
    <t>BMG758 Cut D High Strength Nylon/Nitrile Sandy Finish Glove</t>
  </si>
  <si>
    <t>BMG00766F</t>
  </si>
  <si>
    <t>Cut Protection - Level F</t>
  </si>
  <si>
    <t>BMG00784E</t>
  </si>
  <si>
    <t>BMG784 Cut F 18GG Ultra Lightweight, Extreme Cut / Nitrile Foam</t>
  </si>
  <si>
    <t>BMG00788F</t>
  </si>
  <si>
    <t>BMG788 Cut E HPPE Steel, Nylon/Nitrile Foam Glove</t>
  </si>
  <si>
    <t>BMG766 Cut E HPPE Steel Nylon/PU Glove</t>
  </si>
  <si>
    <t>BMG00842G</t>
  </si>
  <si>
    <t>BMG842 Thermal Latex Coated Glove</t>
  </si>
  <si>
    <t>BMG00848H</t>
  </si>
  <si>
    <t>BMG848 Acrylic, Polyester/Foam Latex Palm/Thumb Grip Glove</t>
  </si>
  <si>
    <t>BMP00016GZ</t>
  </si>
  <si>
    <t>BMP00017GZ</t>
  </si>
  <si>
    <t>BMD00020BZ</t>
  </si>
  <si>
    <t>BMP16 Disposable Foam Ear Plugs</t>
  </si>
  <si>
    <t>BMP17 Polyurethane Ear Plug Corded</t>
  </si>
  <si>
    <t>BMD20 Headband/Neckband Ear Defender</t>
  </si>
  <si>
    <t>ENHA</t>
  </si>
  <si>
    <t>HELMET SHELL COLOUR</t>
  </si>
  <si>
    <t>CRASHBOX COLOUR</t>
  </si>
  <si>
    <t>STANDARDS</t>
  </si>
  <si>
    <t>RSP GBP</t>
  </si>
  <si>
    <t>PRICE PER PIECE</t>
  </si>
  <si>
    <t>EN812</t>
  </si>
  <si>
    <t>ENB00010BZ</t>
  </si>
  <si>
    <t>ENB00010GZ</t>
  </si>
  <si>
    <t>ENB00010XZ</t>
  </si>
  <si>
    <t>ENB00011GZ</t>
  </si>
  <si>
    <t>ENB00011XZ</t>
  </si>
  <si>
    <t>2C3000BL0000</t>
  </si>
  <si>
    <t>Rockman C3 - HDPE shell, 6 point Polyetheylene supension harness, vented 12 holes, pinlock</t>
  </si>
  <si>
    <t>Blue</t>
  </si>
  <si>
    <t xml:space="preserve">EN397
ANSI/ISEA Z89.1 </t>
  </si>
  <si>
    <t>2C3000GE0000</t>
  </si>
  <si>
    <t>Yellow</t>
  </si>
  <si>
    <t>2C3000GR0000</t>
  </si>
  <si>
    <t>Green</t>
  </si>
  <si>
    <t>2C3000OR0000</t>
  </si>
  <si>
    <t>Orange</t>
  </si>
  <si>
    <t>2C3000RT0000</t>
  </si>
  <si>
    <t>Red</t>
  </si>
  <si>
    <t>2C3000WS0000</t>
  </si>
  <si>
    <t>White</t>
  </si>
  <si>
    <t>2C3000SW0000</t>
  </si>
  <si>
    <t>Black</t>
  </si>
  <si>
    <t>2C30D0BL0000</t>
  </si>
  <si>
    <t>Rockman C3 - HDPE shell, 6 point Polyethylene suspension harness, vented 12 holes, ratchet</t>
  </si>
  <si>
    <t>2C30D0GE0000</t>
  </si>
  <si>
    <t>2C30D0GR0000</t>
  </si>
  <si>
    <t>2C30D0OR0000</t>
  </si>
  <si>
    <t>2C30D0RT0000</t>
  </si>
  <si>
    <t>2C30D0WS0000</t>
  </si>
  <si>
    <t>2C30D0SW0000</t>
  </si>
  <si>
    <t>2C6000BL0000</t>
  </si>
  <si>
    <t>Rockman C6 - HDPE shell, 6 point textile suspension harness, vented 12 holes, pinlock</t>
  </si>
  <si>
    <t>2C6000GE0000</t>
  </si>
  <si>
    <t>2C6000GR0000</t>
  </si>
  <si>
    <t>2C6000OR0000</t>
  </si>
  <si>
    <t>2C6000RT0000</t>
  </si>
  <si>
    <t>2C6000WE0000</t>
  </si>
  <si>
    <t>2C60D0BL0000</t>
  </si>
  <si>
    <t>Rockman C6 - HDPE shell, 6 point textile suspension harness, vented 12 holes, ratchet</t>
  </si>
  <si>
    <t>2C60D0GE0000</t>
  </si>
  <si>
    <t>2C60D0GR0000</t>
  </si>
  <si>
    <t>2C60D0OR0000</t>
  </si>
  <si>
    <t>2C60D0RT0000</t>
  </si>
  <si>
    <t>2C60D0WS0000</t>
  </si>
  <si>
    <t>Rockman C6 - ABS shell, 6 point textile suspension harness, vented 12 holes, pinlock</t>
  </si>
  <si>
    <t>2C6A00OR0000</t>
  </si>
  <si>
    <t>Rockman C6 - ABS shell, 6 point textile suspension harness, vented 12 holes, ratchet</t>
  </si>
  <si>
    <t>2C6AD0OR0000</t>
  </si>
  <si>
    <t>2E6000BL0000</t>
  </si>
  <si>
    <t>Rockman E6 - HDPE shell, 6 point textile suspension harness, unvented, pinlock</t>
  </si>
  <si>
    <t>2E6000GE0000</t>
  </si>
  <si>
    <t>2E6000GR0000</t>
  </si>
  <si>
    <t>2E6000OR0000</t>
  </si>
  <si>
    <t>2E6000RT0000</t>
  </si>
  <si>
    <t>2E6000WE0000</t>
  </si>
  <si>
    <t>2E60D0BL0000</t>
  </si>
  <si>
    <t>Rockman E6 - HDPE shell, 6 point textile suspension harness, unvented, ratchet</t>
  </si>
  <si>
    <t>2E60D0GE0000</t>
  </si>
  <si>
    <t>2E60D0GR0000</t>
  </si>
  <si>
    <t>2E60D0OR0000</t>
  </si>
  <si>
    <t>2E60D0RT0000</t>
  </si>
  <si>
    <t>2E60D0WS0000</t>
  </si>
  <si>
    <t>22EMA1103100</t>
  </si>
  <si>
    <t>E-Man 4000 - ABS shell, 6 point  textile suspension harness, unvented, ratchet, with crashbox</t>
  </si>
  <si>
    <t xml:space="preserve">White </t>
  </si>
  <si>
    <t>22EMA1101100</t>
  </si>
  <si>
    <t>22EMA1102000</t>
  </si>
  <si>
    <t>E-Man 7000 - ABS shell, 6 point  textile suspension harness, unvented, ratchet, with crashbox</t>
  </si>
  <si>
    <t xml:space="preserve">Blue </t>
  </si>
  <si>
    <t xml:space="preserve">27EMA5103100 </t>
  </si>
  <si>
    <t>ENH00061AZ</t>
  </si>
  <si>
    <t>ENH00061BZ</t>
  </si>
  <si>
    <t>RADIUS HDPE vent. red. peak black 6-pt ratchet</t>
  </si>
  <si>
    <t>ENH00061CZ</t>
  </si>
  <si>
    <t>ENH00061DZ</t>
  </si>
  <si>
    <t>RADIUS HDPE vent. red. peak blue 6-pt ratchet</t>
  </si>
  <si>
    <t>ENH00061EZ</t>
  </si>
  <si>
    <t>RADIUS HDPE vent. red. peak green 6-pt ratchet</t>
  </si>
  <si>
    <t>ENH00061GZ</t>
  </si>
  <si>
    <t>RADIUS HDPE vent. red. peak orange 6-pt ratchet</t>
  </si>
  <si>
    <t>ENH00061HZ</t>
  </si>
  <si>
    <t>RADIUS HDPE vent. red. peak red 6-pt ratchet</t>
  </si>
  <si>
    <t>ENH00061VZ</t>
  </si>
  <si>
    <t>RADIUS HDPE vent. red. peak hv or. 6-pt ratchet</t>
  </si>
  <si>
    <t>ENH00061WZ</t>
  </si>
  <si>
    <t>RADIUS HDPE vent. red. peak hv yell. 6-pt ratchet</t>
  </si>
  <si>
    <t>EN397 / EN50365  
ANSI/ISEA Z89.1</t>
  </si>
  <si>
    <t>ENH00063AZ</t>
  </si>
  <si>
    <t>ENH00063BZ</t>
  </si>
  <si>
    <t>RADIUS HDPE unvent. red. peak black 6-pt ratchet</t>
  </si>
  <si>
    <t>ENH00063CZ</t>
  </si>
  <si>
    <t>ENH00063DZ</t>
  </si>
  <si>
    <t>RADIUS HDPE unvent. red. peak blue 6-pt ratchet</t>
  </si>
  <si>
    <t>ENH00063EZ</t>
  </si>
  <si>
    <t>RADIUS HDPE unvent. red. peak green 6-pt ratchet</t>
  </si>
  <si>
    <t>ENH00063GZ</t>
  </si>
  <si>
    <t>RADIUS HDPE unvent. red. peak orange 6-pt ratchet</t>
  </si>
  <si>
    <t>ENH00063HZ</t>
  </si>
  <si>
    <t>RADIUS HDPE unvent. red. peak red 6-pt ratchet</t>
  </si>
  <si>
    <t>ENH00063VZ</t>
  </si>
  <si>
    <t>RADIUS HDPE unvent. red. peak hv or. 6-pt ratchet</t>
  </si>
  <si>
    <t>ENH00063WZ</t>
  </si>
  <si>
    <t>RADIUS HDPE unvent. red. peak hvyell. 6-pt ratchet</t>
  </si>
  <si>
    <t>ENH00041AZ</t>
  </si>
  <si>
    <t>RADIUS HDPE VENTED STD PEAK WHITE 6-PT RATCHET</t>
  </si>
  <si>
    <t>ENH00041BZ</t>
  </si>
  <si>
    <t>RADIUS HDPE vent. std. peak black 6-pt ratchet</t>
  </si>
  <si>
    <t>ENH00041CZ</t>
  </si>
  <si>
    <t>RADIUS HDPE, Vented, Std Peak, Yellow, 6-pt Ratche</t>
  </si>
  <si>
    <t>ENH00041DZ</t>
  </si>
  <si>
    <t>RADIUS HDPE VENTED STD PEAK BLUE 6-PT RATCHET</t>
  </si>
  <si>
    <t>ENH00041EZ</t>
  </si>
  <si>
    <t>RADIUS HDPE vent. std. peak green 6-pt ratchet</t>
  </si>
  <si>
    <t>ENH00041GZ</t>
  </si>
  <si>
    <t>RADIUS HDPE vent. std. peak orange 6-pt ratchet</t>
  </si>
  <si>
    <t>ENH00041HZ</t>
  </si>
  <si>
    <t>RADIUS HDPE VENTED STD PEAK RED 6-PT RATCHET</t>
  </si>
  <si>
    <t>ENH00041VZ</t>
  </si>
  <si>
    <t>RADIUS HDPE vent. std. peak hv or. 6-pt ratchet</t>
  </si>
  <si>
    <t>ENH00041WZ</t>
  </si>
  <si>
    <t>RADIUS HDPE vent. std. peak hv yell. 6-pt ratchet</t>
  </si>
  <si>
    <t>ENH00043AZ</t>
  </si>
  <si>
    <t>RADIUS HDPE Unvented Std Peak 6-Pt White Ratchet</t>
  </si>
  <si>
    <t>ENH00043BZ</t>
  </si>
  <si>
    <t>RADIUS HDPE unvent. std. peak black 6-pt ratchet</t>
  </si>
  <si>
    <t>ENH00043CZ</t>
  </si>
  <si>
    <t>RADIUS HDPE unvent. std. peak yellow 6-pt ratchet</t>
  </si>
  <si>
    <t>ENH00043DZ</t>
  </si>
  <si>
    <t>RADIUS HDPE unvent. std. peak blue 6-pt ratchet</t>
  </si>
  <si>
    <t>ENH00043EZ</t>
  </si>
  <si>
    <t>RADIUS HDPE unvent. std. peak green 6-pt ratchet</t>
  </si>
  <si>
    <t>ENH00043GZ</t>
  </si>
  <si>
    <t>RADIUS HDPE unvent. std. peak orange 6-pt ratchet</t>
  </si>
  <si>
    <t>ENH00043HZ</t>
  </si>
  <si>
    <t>RADIUS HDPE unvent. std. peak red 6-pt ratchet</t>
  </si>
  <si>
    <t>ENH00043VZ</t>
  </si>
  <si>
    <t>RADIUS HDPE unvent. std. peak hv or. 6-pt ratchet</t>
  </si>
  <si>
    <t>ENH00043WZ</t>
  </si>
  <si>
    <t>RADIUS HDPE unvent. std. peak hvyell. 6-pt ratchet</t>
  </si>
  <si>
    <t>ENH00021AZ</t>
  </si>
  <si>
    <t>RADIUS ABS Vented Reduced Peak White Ratchet</t>
  </si>
  <si>
    <t>ENH00021BZ</t>
  </si>
  <si>
    <t>RADIUS ABS vent. red. peak black 6-pt ratchet</t>
  </si>
  <si>
    <t>ENH00021CZ</t>
  </si>
  <si>
    <t>RADIUS ABS vent. red. peak yellow 6-pt ratchet</t>
  </si>
  <si>
    <t>ENH00021DZ</t>
  </si>
  <si>
    <t>RADIUS ABS vent. red. peak blue 6-pt ratchet</t>
  </si>
  <si>
    <t>ENH00021EZ</t>
  </si>
  <si>
    <t>RADIUS ABS vent. red. peak green 6-pt ratchet</t>
  </si>
  <si>
    <t>ENH00021GZ</t>
  </si>
  <si>
    <t>RADIUS ABS vent. red. peak orange 6-pt ratchet</t>
  </si>
  <si>
    <t>ENH00021HZ</t>
  </si>
  <si>
    <t>RADIUS ABS vent. red. peak red 6-pt ratchet</t>
  </si>
  <si>
    <t>ENH00021VZ</t>
  </si>
  <si>
    <t>RADIUS ABS vent. red. peak hv or. 6-pt ratchet</t>
  </si>
  <si>
    <t>ENH00021WZ</t>
  </si>
  <si>
    <t>RADIUS ABS vent. red. peak hv yell. 6-pt ratchet</t>
  </si>
  <si>
    <t>ENH00023AZ</t>
  </si>
  <si>
    <t>RADIUS ABS Unvented Reduced Peak White Ratchet</t>
  </si>
  <si>
    <t>ENH00023BZ</t>
  </si>
  <si>
    <t>RADIUS ABS unvent. red. peak black 6-pt ratchet</t>
  </si>
  <si>
    <t>ENH00023CZ</t>
  </si>
  <si>
    <t>RADIUS ABS unvent. red. peak yellow 6-pt ratchet</t>
  </si>
  <si>
    <t>ENH00023DZ</t>
  </si>
  <si>
    <t>RADIUS ABS unvent. red. peak blue 6-pt ratchet</t>
  </si>
  <si>
    <t>ENH00023EZ</t>
  </si>
  <si>
    <t>RADIUS ABS unvent. red. peak green 6-pt ratchet</t>
  </si>
  <si>
    <t>ENH00023GZ</t>
  </si>
  <si>
    <t>RADIUS ABS unvent. red. peak orange 6-pt ratchet</t>
  </si>
  <si>
    <t>ENH00023HZ</t>
  </si>
  <si>
    <t>RADIUS ABS unvent. red. peak red 6-pt ratchet</t>
  </si>
  <si>
    <t>ENH00023VZ</t>
  </si>
  <si>
    <t>RADIUS ABS unvent. red. peak hv or. 6-pt ratchet</t>
  </si>
  <si>
    <t>ENH00023WZ</t>
  </si>
  <si>
    <t>RADIUS ABS unvent. red. peak hv yell. 6-pt ratchet</t>
  </si>
  <si>
    <t>ENH00011AZ</t>
  </si>
  <si>
    <t>RADIUS ABS, Vented Std Peak, White, 6-Pt, Ratchet</t>
  </si>
  <si>
    <t>ENH00011BZ</t>
  </si>
  <si>
    <t>RADIUS ABS vent. std. peak black 6-pt ratchet</t>
  </si>
  <si>
    <t>ENH00011CZ</t>
  </si>
  <si>
    <t>RADIUS ABS vent. std. peak yellow 6-pt ratchet</t>
  </si>
  <si>
    <t>ENH00011DZ</t>
  </si>
  <si>
    <t>RADIUS ABS vent. std. peak blue 6-pt ratchet</t>
  </si>
  <si>
    <t>ENH00011EZ</t>
  </si>
  <si>
    <t>RADIUS ABS vent. std. peak green 6-pt ratchet</t>
  </si>
  <si>
    <t>ENH00011GZ</t>
  </si>
  <si>
    <t>RADIUS ABS vent. std. peak orange 6-pt ratchet</t>
  </si>
  <si>
    <t>ENH00011HZ</t>
  </si>
  <si>
    <t>RADIUS ABS vent. std. peak red 6-pt ratchet</t>
  </si>
  <si>
    <t>ENH00011VZ</t>
  </si>
  <si>
    <t>RADIUS ABS vent. std. peak hv or. 6-pt ratchet</t>
  </si>
  <si>
    <t>ENH00011WZ</t>
  </si>
  <si>
    <t>RADIUS ABS vent. std. peak hv yell. 6-pt ratchet</t>
  </si>
  <si>
    <t>ENH00013AZ</t>
  </si>
  <si>
    <t>RADIUS ABS, Unvented Std Peak, White, 6pt, Ratchet</t>
  </si>
  <si>
    <t>ENH00013BZ</t>
  </si>
  <si>
    <t>RADIUS ABS unvent. std. peak black 6-pt ratchet</t>
  </si>
  <si>
    <t>ENH00013CZ</t>
  </si>
  <si>
    <t>RADIUS ABS unvent. std. peak yellow 6-pt ratchet</t>
  </si>
  <si>
    <t>ENH00013DZ</t>
  </si>
  <si>
    <t>RADIUS ABS unvent. std. peak blue 6-pt ratchet</t>
  </si>
  <si>
    <t>ENH00013EZ</t>
  </si>
  <si>
    <t>RADIUS ABS unvent. std. peak green 6-pt ratchet</t>
  </si>
  <si>
    <t>ENH00013GZ</t>
  </si>
  <si>
    <t>RADIUS ABS, Unvented Std Peak,Yellow, 6pt, Ratchet</t>
  </si>
  <si>
    <t>ENH00013HZ</t>
  </si>
  <si>
    <t>RADIUS ABS unvent. std. peak red 6-pt ratchet</t>
  </si>
  <si>
    <t>ENH00013VZ</t>
  </si>
  <si>
    <t>RADIUS ABS unvent. std. peak hv or. 6-pt ratchet</t>
  </si>
  <si>
    <t>ENH00013WZ</t>
  </si>
  <si>
    <t>RADIUS ABS unvent. std. peak hv yell. 6-pt ratchet</t>
  </si>
  <si>
    <t>4201PC100000</t>
  </si>
  <si>
    <t xml:space="preserve">PC, 1.0mm (no coating), EN166/  EN170, creased, clear </t>
  </si>
  <si>
    <t>4201PC150000</t>
  </si>
  <si>
    <t xml:space="preserve">PC, 1.5mm (no coating), EN166/  EN170, creased, clear </t>
  </si>
  <si>
    <t>4202PC15PA06</t>
  </si>
  <si>
    <t>PC, green, 6 cal., 1.5 mm, Antifog-coating, chinprotector blue plastic</t>
  </si>
  <si>
    <t>4202PCTRPA06</t>
  </si>
  <si>
    <t>PC, green, class2, 6 cal. 1,5 mm, chin protector transparent plastic, with visor carrier blue for Euro slot</t>
  </si>
  <si>
    <t>Universal visor carrier with elastic rubber band</t>
  </si>
  <si>
    <t>44300000ENHA</t>
  </si>
  <si>
    <t>Tomcat browguard (without visor)</t>
  </si>
  <si>
    <t xml:space="preserve">4430PC000000 </t>
  </si>
  <si>
    <t>Tomcat browguard with 1.0mm PC visor</t>
  </si>
  <si>
    <t xml:space="preserve">4430PC150000 </t>
  </si>
  <si>
    <t>Tomcat browguard with 1.5mm PC visor</t>
  </si>
  <si>
    <t>4431PC000000</t>
  </si>
  <si>
    <t>PC, 1.0mm (no coating), EN166 / EN170, creased, clear</t>
  </si>
  <si>
    <t>4431PC150000</t>
  </si>
  <si>
    <t>4431AZ00ENHA</t>
  </si>
  <si>
    <t xml:space="preserve">Acetate, 1.0mm (no coating), EN166 / EN170, creased, clear </t>
  </si>
  <si>
    <t>Nylon mesh visor</t>
  </si>
  <si>
    <t>Wire mesh visor</t>
  </si>
  <si>
    <t>ENB00030XZ</t>
  </si>
  <si>
    <t>NET GBP</t>
  </si>
  <si>
    <t>EN397 / EN50365
ANSI/ISEA Z89.1</t>
  </si>
  <si>
    <t>EN397/EN50365/EN166/GS-ET-29</t>
  </si>
  <si>
    <t>RADIUS HDPE vent. red. peak white 6-pt ratchet</t>
  </si>
  <si>
    <t>RADIUS HDPE vent. red. peak yellow 6-pt rachet</t>
  </si>
  <si>
    <t>RADIUS HDPE unvent. red. peak white 6-pt ratchet</t>
  </si>
  <si>
    <t>RADIUS HDPE unvent. red. peak yellow, 6-pt rachet</t>
  </si>
  <si>
    <t>MAFTSOLB-ALPHA</t>
  </si>
  <si>
    <t>TESTB - Bitrex B [ALPHA] Ampuole</t>
  </si>
  <si>
    <t>MAFTSOLA-ALPHA</t>
  </si>
  <si>
    <t>SENA - Bitrex A [ALPHA] Ampuole</t>
  </si>
  <si>
    <t>RLY00504</t>
  </si>
  <si>
    <t>Riley Cypher Revo</t>
  </si>
  <si>
    <t>RLY00505</t>
  </si>
  <si>
    <t>Riley Cypher Polarised</t>
  </si>
  <si>
    <t>RLY00521</t>
  </si>
  <si>
    <t>RLY00523</t>
  </si>
  <si>
    <t>RLY00524</t>
  </si>
  <si>
    <t>RLY00528</t>
  </si>
  <si>
    <t>RLY00530</t>
  </si>
  <si>
    <t>Riley Navigator Sunglasses Polarised</t>
  </si>
  <si>
    <t>Riley Navigator Sunglasses Dark Grey</t>
  </si>
  <si>
    <t>Riley Navigator Sunglasses Antique Mirror</t>
  </si>
  <si>
    <t>Riley Navigator Sunglasses Red Fire Revo Mirror</t>
  </si>
  <si>
    <t>Riley Navigator Sunglasses Blue Ice Revo Mirror</t>
  </si>
  <si>
    <t>MFAS/ALP/A2VC</t>
  </si>
  <si>
    <t>A-2CV Alphamesh Fold Flat Resp</t>
  </si>
  <si>
    <t>ASRAS0001BD</t>
  </si>
  <si>
    <t>Sentinel Reusable Half Mask S</t>
  </si>
  <si>
    <t>ASRAS0001BF</t>
  </si>
  <si>
    <t>Sentinel Reusable Half Mask M</t>
  </si>
  <si>
    <t>ASRAS0001BH</t>
  </si>
  <si>
    <t>Sentinel Reusable Half Mask L</t>
  </si>
  <si>
    <t>ASRAS0002BD</t>
  </si>
  <si>
    <t>Sentinel Reusable Full Face Mask S</t>
  </si>
  <si>
    <t>ASRAS0002BF</t>
  </si>
  <si>
    <t>Sentinel Reusable Full Face Mask M</t>
  </si>
  <si>
    <t>ASRAS0002BH</t>
  </si>
  <si>
    <t>Sentinel Reusable Full Face Mask L</t>
  </si>
  <si>
    <t>ASRAS0004BZ</t>
  </si>
  <si>
    <t>ASRAS0003BF</t>
  </si>
  <si>
    <t>ASRAS0003BH</t>
  </si>
  <si>
    <t>ASRAS0005BZ</t>
  </si>
  <si>
    <t>ASRAS0006BZ</t>
  </si>
  <si>
    <t>ASRAS0007BZ</t>
  </si>
  <si>
    <t>CCCPJ/008000/GN2</t>
  </si>
  <si>
    <t>CCCPJ/008000/GN3</t>
  </si>
  <si>
    <t>CCCPJ/008000/GN4</t>
  </si>
  <si>
    <t>CCCPJ/008000/GN5</t>
  </si>
  <si>
    <t>CPJH-EW-R Green Medium</t>
  </si>
  <si>
    <t>CPJH-EW-R Green Large</t>
  </si>
  <si>
    <t>CPJH-EW-R Green X/Large</t>
  </si>
  <si>
    <t>CPJH-EW-R Green XX/Large</t>
  </si>
  <si>
    <t>CCCPJ/008000/NY2</t>
  </si>
  <si>
    <t>CCCPJ/008000/NY3</t>
  </si>
  <si>
    <t>CCCPJ/008000/NY4</t>
  </si>
  <si>
    <t>CCCPJ/008000/NY5</t>
  </si>
  <si>
    <t>CPJH-EW-R Navy Medium</t>
  </si>
  <si>
    <t>CPJH-EW-R Navy Large</t>
  </si>
  <si>
    <t>CPJH-EW-R Navy X/Large</t>
  </si>
  <si>
    <t xml:space="preserve">CPJH-EW-R Navy XX/Large </t>
  </si>
  <si>
    <t>RLY00390</t>
  </si>
  <si>
    <t>RLY00391</t>
  </si>
  <si>
    <t>RLY00392</t>
  </si>
  <si>
    <t>RLY00393</t>
  </si>
  <si>
    <t>Riley Stream (Evo) Eco LED</t>
  </si>
  <si>
    <t>Riley Stream (Evo) Eco Amber</t>
  </si>
  <si>
    <t>Riley Stream (Evo) Eco Grey</t>
  </si>
  <si>
    <t>Riley Stream (Evo) Eco Blue</t>
  </si>
  <si>
    <t>RLY00374</t>
  </si>
  <si>
    <t>RLY00375</t>
  </si>
  <si>
    <t>RLY00376</t>
  </si>
  <si>
    <t>Riley Stream Evo IRG</t>
  </si>
  <si>
    <t>Riley Stream Evo Shade 3</t>
  </si>
  <si>
    <t>Riley Stream Evo Shade 5</t>
  </si>
  <si>
    <t>SKG00029H</t>
  </si>
  <si>
    <t>Skytec Solidus Welding Glove</t>
  </si>
  <si>
    <t>XL</t>
  </si>
  <si>
    <t>CFPUJ/002000/NY1</t>
  </si>
  <si>
    <t>CFPUJ/002000/NY2</t>
  </si>
  <si>
    <t>CFPUJ/002000/NY4</t>
  </si>
  <si>
    <t>CFPUJ/002000/NY5</t>
  </si>
  <si>
    <t>AGJC 250 Navy Small</t>
  </si>
  <si>
    <t>AGJC 250 Navy Medium</t>
  </si>
  <si>
    <t>CFPUJ/002000/NY6</t>
  </si>
  <si>
    <t>AGJC 250 Navy X/Large</t>
  </si>
  <si>
    <t>AGJC 250 Navy XX/Large</t>
  </si>
  <si>
    <t>AGJC 250 Navy XXX/Large</t>
  </si>
  <si>
    <t>Riley Stream (Evo) Eco Clear</t>
  </si>
  <si>
    <t>CCCHJ/002200/NY6</t>
  </si>
  <si>
    <t>CHJC-EW Navy XXX/Large</t>
  </si>
  <si>
    <t>SHO383</t>
  </si>
  <si>
    <t>Showa 383</t>
  </si>
  <si>
    <t>HKC00001DZ</t>
  </si>
  <si>
    <t>HKC00002DZ</t>
  </si>
  <si>
    <t>HKC00003DZ</t>
  </si>
  <si>
    <t xml:space="preserve">Haika HKC01 Surgical gown </t>
  </si>
  <si>
    <t>Haika HKC02 PVC Surgical gown</t>
  </si>
  <si>
    <t>HKC03 Surgical Cap Blue</t>
  </si>
  <si>
    <t>SKG00055D</t>
  </si>
  <si>
    <t xml:space="preserve">Skytec Torin + </t>
  </si>
  <si>
    <t>SKG00050B</t>
  </si>
  <si>
    <t>Skytec Sapphire Nano Foam</t>
  </si>
  <si>
    <t xml:space="preserve">Skytec Eco Iridium </t>
  </si>
  <si>
    <t>SKG00048B</t>
  </si>
  <si>
    <t xml:space="preserve">Skytec Eco Rodium </t>
  </si>
  <si>
    <t>SKG00049B</t>
  </si>
  <si>
    <t xml:space="preserve">Skytec Eco Chrome </t>
  </si>
  <si>
    <t>SKG00047B</t>
  </si>
  <si>
    <t>Skytec Eco Nickel</t>
  </si>
  <si>
    <t>Skytec Eco Copper</t>
  </si>
  <si>
    <t>SKG00051E</t>
  </si>
  <si>
    <t xml:space="preserve">Skytec Eco Bronze </t>
  </si>
  <si>
    <t>SKG00052E</t>
  </si>
  <si>
    <t>SKG00053B</t>
  </si>
  <si>
    <t>Skytec TX924 Black 8g 240mm  (Box 100 gloves)</t>
  </si>
  <si>
    <t>Skytec TX925 Orange 8g 240mm (Box 100 gloves)</t>
  </si>
  <si>
    <t>SKG00924B</t>
  </si>
  <si>
    <t>SKG00925G</t>
  </si>
  <si>
    <t>CCHLJ/005400/RY0</t>
  </si>
  <si>
    <t>HLJH-EW Royal X-Small</t>
  </si>
  <si>
    <t>CCCPS/002900/GN9</t>
  </si>
  <si>
    <t>CPS15 Green 15"</t>
  </si>
  <si>
    <t>ENB00010WZ</t>
  </si>
  <si>
    <t>SYNTIS DYNAMIC Micro Peak HIGH VIS YELLOW</t>
  </si>
  <si>
    <t>ENB00010VZ</t>
  </si>
  <si>
    <t>SYNTIS DYNAMIC Micro Peak HIGH VIS ORANGE</t>
  </si>
  <si>
    <t>SKY98</t>
  </si>
  <si>
    <t>Skytec Rhode Red (Box 100 gloves)</t>
  </si>
  <si>
    <t>Benchmark Retail</t>
  </si>
  <si>
    <t>BMGR0133B</t>
  </si>
  <si>
    <t>BMGR0255F</t>
  </si>
  <si>
    <t>BMGR0342D</t>
  </si>
  <si>
    <t xml:space="preserve">BMGR342 Benchmark Retail Gloves </t>
  </si>
  <si>
    <t>BMGR0842G</t>
  </si>
  <si>
    <t xml:space="preserve">BMGR842 Benchmark Retail Gloves </t>
  </si>
  <si>
    <t>BMGR00211B</t>
  </si>
  <si>
    <t>BMGR00322H</t>
  </si>
  <si>
    <t>BMGR00344C</t>
  </si>
  <si>
    <t>BMGR0745F</t>
  </si>
  <si>
    <t>BME00020KA</t>
  </si>
  <si>
    <t>BM20 Clear Lens Spectacle</t>
  </si>
  <si>
    <t>BMG745 Benchmark Retail Gloves</t>
  </si>
  <si>
    <t>BMG344 Crinkle Latex Retail Gloves</t>
  </si>
  <si>
    <t>BMGR255 Retail Nylon/Nitrile Foam  Gloves</t>
  </si>
  <si>
    <t>BMG211 Polyester/Nitrile Retail Gloves</t>
  </si>
  <si>
    <t>BMGR133 Benchmark Retail Gloves</t>
  </si>
  <si>
    <t>BMG322 Crinkle Latex Palm Black Retail Gloves</t>
  </si>
  <si>
    <t>Showa Retail</t>
  </si>
  <si>
    <t>SHOG281</t>
  </si>
  <si>
    <t>Showa Gardening Temres 281</t>
  </si>
  <si>
    <t>SHOG306</t>
  </si>
  <si>
    <t>Showa Gardening 306</t>
  </si>
  <si>
    <t>SHOG310</t>
  </si>
  <si>
    <t>Showa Gardening No. 310</t>
  </si>
  <si>
    <t>SHOG341G</t>
  </si>
  <si>
    <t>Showa Gardening 341 Grey</t>
  </si>
  <si>
    <t>SHOG341PK</t>
  </si>
  <si>
    <t>Showa Gardening 341 Pink</t>
  </si>
  <si>
    <t>SHOG341PL</t>
  </si>
  <si>
    <t>Showa Gardening 341 Purple</t>
  </si>
  <si>
    <t>SHOG350</t>
  </si>
  <si>
    <t>Showa Gardening No. 350R</t>
  </si>
  <si>
    <t>SHOG370</t>
  </si>
  <si>
    <t>Showa Gardening No. 370</t>
  </si>
  <si>
    <t>SHOG370B</t>
  </si>
  <si>
    <t>Showa Gardening 370 Black</t>
  </si>
  <si>
    <t>SHOG370BL</t>
  </si>
  <si>
    <t>Showa Gardening 370 Blue</t>
  </si>
  <si>
    <t>SHOG370G</t>
  </si>
  <si>
    <t>Showa Gardening 370 Green</t>
  </si>
  <si>
    <t>SHOG370M</t>
  </si>
  <si>
    <t>Showa Gardening 370 Mango</t>
  </si>
  <si>
    <t>SHOG370PK</t>
  </si>
  <si>
    <t>Showa Gardening 370 Pink</t>
  </si>
  <si>
    <t>SHOG370PL</t>
  </si>
  <si>
    <t>Showa Gardening370 Purple</t>
  </si>
  <si>
    <t>SHOG370A</t>
  </si>
  <si>
    <t>Showa Gardening 370 Aqua</t>
  </si>
  <si>
    <t>SHOG380</t>
  </si>
  <si>
    <t>Showa Gardening KV2 Thorn</t>
  </si>
  <si>
    <t xml:space="preserve">Showa Gardening KV2 </t>
  </si>
  <si>
    <t>SHOG381</t>
  </si>
  <si>
    <t>Showa Gardening 381</t>
  </si>
  <si>
    <t>SHOG451</t>
  </si>
  <si>
    <t>Showa Gardening No. 451</t>
  </si>
  <si>
    <t>SHOG477</t>
  </si>
  <si>
    <t>Showa Gardening 477</t>
  </si>
  <si>
    <t>SHOG600</t>
  </si>
  <si>
    <t>Showa Gardening No. 600</t>
  </si>
  <si>
    <t>SKYR12</t>
  </si>
  <si>
    <t>Skytec Retail Ninja Lite</t>
  </si>
  <si>
    <t>SHOR281P</t>
  </si>
  <si>
    <t>Showa Pro Temres 281</t>
  </si>
  <si>
    <t>SHOR305P</t>
  </si>
  <si>
    <t>Showa Pro 305 Heavy Duty</t>
  </si>
  <si>
    <t>SHOR306P</t>
  </si>
  <si>
    <t>Showa Pro 306</t>
  </si>
  <si>
    <t>SHOR310P</t>
  </si>
  <si>
    <t>Showa Pro 310G</t>
  </si>
  <si>
    <t>SHOR310YP</t>
  </si>
  <si>
    <t>Showa Pro 310Y Original Grip</t>
  </si>
  <si>
    <t>SHOR317P</t>
  </si>
  <si>
    <t>Showa Pro 317 Luminous Grip</t>
  </si>
  <si>
    <t>SHOR320P</t>
  </si>
  <si>
    <t>Showa Pro KV1 Cut Protector</t>
  </si>
  <si>
    <t>SHOR330P</t>
  </si>
  <si>
    <t>Showa Pro 330 Power Grip</t>
  </si>
  <si>
    <t>SHOR341GP</t>
  </si>
  <si>
    <t>Showa Pro 341 Grey</t>
  </si>
  <si>
    <t>SHOR370BP</t>
  </si>
  <si>
    <t>Showa Pro 370 Black</t>
  </si>
  <si>
    <t>SHOR370WP</t>
  </si>
  <si>
    <t>Showa Retail Pro 370 White</t>
  </si>
  <si>
    <t>SHOR376P</t>
  </si>
  <si>
    <t>Showa Retail 376 NBR</t>
  </si>
  <si>
    <t>SHOR377P</t>
  </si>
  <si>
    <t>Showa Pro 377 Wet Grip</t>
  </si>
  <si>
    <t>SHOR381P</t>
  </si>
  <si>
    <t>Showa Pro 381</t>
  </si>
  <si>
    <t>SHOR385P</t>
  </si>
  <si>
    <t>Showa Pro 380 Oil Grip</t>
  </si>
  <si>
    <t>SHOR451P</t>
  </si>
  <si>
    <t>Showa Pro 451 Thermo Grip</t>
  </si>
  <si>
    <t>SHOR477P</t>
  </si>
  <si>
    <t>Showa Pro 477</t>
  </si>
  <si>
    <t>SKYR49</t>
  </si>
  <si>
    <t>Skytec Retail Aria</t>
  </si>
  <si>
    <t>SKYR50</t>
  </si>
  <si>
    <t>Skytec Retail Beta</t>
  </si>
  <si>
    <t>SHOR541P</t>
  </si>
  <si>
    <t>Showa Pro 541 Armour Lite</t>
  </si>
  <si>
    <t>PROARG</t>
  </si>
  <si>
    <t>Skytec Pro Argon Thermal</t>
  </si>
  <si>
    <t>SHORB500BP</t>
  </si>
  <si>
    <t>Showa Pro BO500 Black PU</t>
  </si>
  <si>
    <t>SKYR19</t>
  </si>
  <si>
    <t>Skytec Retail Ninja Flex</t>
  </si>
  <si>
    <t>SHOR346P</t>
  </si>
  <si>
    <t>Showa Retail DURACoil 346</t>
  </si>
  <si>
    <t>SHOR386P</t>
  </si>
  <si>
    <t>Showa Retail DURACoil 386</t>
  </si>
  <si>
    <t>SKGR00026F</t>
  </si>
  <si>
    <t>Skytec Retail Tromso</t>
  </si>
  <si>
    <t>S-L</t>
  </si>
  <si>
    <t>XS-L</t>
  </si>
  <si>
    <t>Skytec Retail</t>
  </si>
  <si>
    <t xml:space="preserve">PRODUCT TYPE </t>
  </si>
  <si>
    <t>EARMUFF</t>
  </si>
  <si>
    <t xml:space="preserve">EARMUFF / HELMET MOUNTED </t>
  </si>
  <si>
    <t xml:space="preserve">EAR PLUGS / DISPOSABLE </t>
  </si>
  <si>
    <t>EAR PLUGS / REUSABLE</t>
  </si>
  <si>
    <t>HME/ALP/SOTAHH5</t>
  </si>
  <si>
    <t>HME/ALP/SOTAMH2</t>
  </si>
  <si>
    <t xml:space="preserve">SOTA HH5 Helmet Mounted, Blk/Red    </t>
  </si>
  <si>
    <t xml:space="preserve">SOTA MH2 Helmet Mounted Blk/Lime    </t>
  </si>
  <si>
    <t>HAK4002</t>
  </si>
  <si>
    <t>LX-3 Horizontal Fold Flat (L) FFP3</t>
  </si>
  <si>
    <t>HAK4000</t>
  </si>
  <si>
    <t>LX-2 Horizontal Fold Flat (L) FFP2</t>
  </si>
  <si>
    <t>RLY00222</t>
  </si>
  <si>
    <t>Riley Velia Shade 3</t>
  </si>
  <si>
    <t>RLY00223</t>
  </si>
  <si>
    <t>Riley Velia Shade 5</t>
  </si>
  <si>
    <t>RLY00364</t>
  </si>
  <si>
    <t>Riley Stream Evo Twilight</t>
  </si>
  <si>
    <t>SKG00054E</t>
  </si>
  <si>
    <t xml:space="preserve">Skytec TORQ Strike EC </t>
  </si>
  <si>
    <t>SKY0011PR</t>
  </si>
  <si>
    <t>Skytec Michigan NTT (PAIR)</t>
  </si>
  <si>
    <t>Cut Protection - Level E (Pair)</t>
  </si>
  <si>
    <t>SHOT, helmet mounted, stainless spring steel band, (SNR) 22 dB, 30 mm clips (ORANGE CUPS)</t>
  </si>
  <si>
    <t xml:space="preserve">SHOT, helmet mounted, stainless spring steel band, (SNR) 22 dB, 30 mm clips (BLACK CUPS) </t>
  </si>
  <si>
    <t>301600000000</t>
  </si>
  <si>
    <t>JET, helmet mounted, stainless spring steel band, (SNR) 26 dB, 30 mm clips (ORANGE CUPS)</t>
  </si>
  <si>
    <t>JET, helmet mounted, stainless spring steel band, (SNR) 26 dB, 30 mm clips  BLACK CUPS)</t>
  </si>
  <si>
    <t>FREE, helmet mounted, plastic arm system, SNR 26 dB, 30 mm clips (ORANGE CUPS)</t>
  </si>
  <si>
    <t>301700000000</t>
  </si>
  <si>
    <t>FREE, helmet mounted, plastic arm system, SNR 26 dB, 30 mm clips (BLACK CUPS)</t>
  </si>
  <si>
    <t>300300000000</t>
  </si>
  <si>
    <t>JAZZ ear muffs, stainless spring steel headband, (SNR) 24 dB ( (BLUE headband /BLACK CUPS)</t>
  </si>
  <si>
    <t>300800000000</t>
  </si>
  <si>
    <t>ROCK, ear muffs, stainless spring steel headband, (SNR) 28 dB</t>
  </si>
  <si>
    <t>300400000000</t>
  </si>
  <si>
    <t>METAL, ear muffs, stainless spring steel headband, (SNR) 32 dB</t>
  </si>
  <si>
    <t>310000000000</t>
  </si>
  <si>
    <t>Hygiene kit=1pair ear pads (adhesive) + foam 3003-3017</t>
  </si>
  <si>
    <t>ASRAS0009BZ</t>
  </si>
  <si>
    <t>Alpha Sentinel Storage Bag</t>
  </si>
  <si>
    <t>9256FH000000</t>
  </si>
  <si>
    <t>ENHA Syntis DYNAMIC Micro Peak BLACK</t>
  </si>
  <si>
    <t>ENHA Syntis DYNAMIC Micro Peak GREY</t>
  </si>
  <si>
    <t>ENHA Syntis DYNAMIC Micro Peak NAVY BLUE</t>
  </si>
  <si>
    <t>ENHA Syntis DYNAMIC Regular Peak GREY</t>
  </si>
  <si>
    <t>ENHA Syntis DYNAMIC Regular Peak  NAVY BLUE</t>
  </si>
  <si>
    <t>2C6A00BL0000</t>
  </si>
  <si>
    <t>2C6A00GE0000</t>
  </si>
  <si>
    <t>2C6A00GR0000</t>
  </si>
  <si>
    <t>2C6A00RT0000</t>
  </si>
  <si>
    <t>2C6A00WS0000</t>
  </si>
  <si>
    <t>2C6AD0BL0000</t>
  </si>
  <si>
    <t>2C6AD0GE0000</t>
  </si>
  <si>
    <t>2C6AD0GR0000</t>
  </si>
  <si>
    <t>2C6AD0RT0000</t>
  </si>
  <si>
    <t>2C6AD0WS0000</t>
  </si>
  <si>
    <t>2E6A00BL0000</t>
  </si>
  <si>
    <t>Rockman E6 - ABS shell, 6 point textile suspension harness, unvented, pinlock</t>
  </si>
  <si>
    <t>2E6A00GE0000</t>
  </si>
  <si>
    <t>2E6A00GR0000</t>
  </si>
  <si>
    <t>2E6A00OR0000</t>
  </si>
  <si>
    <t>2E6A00RT0000</t>
  </si>
  <si>
    <t>2E6A00WS0000</t>
  </si>
  <si>
    <t>2E6AD0BL0000</t>
  </si>
  <si>
    <t>Rockman E6 - ABS shell, 6 point textile suspension harness, unvented, ratchet</t>
  </si>
  <si>
    <t>2E6AD0GE0000</t>
  </si>
  <si>
    <t>2E6AD0GR0000</t>
  </si>
  <si>
    <t>2E6AD0OR0000</t>
  </si>
  <si>
    <t>2E6AD0RT0000</t>
  </si>
  <si>
    <t>2E6AD0WE0000</t>
  </si>
  <si>
    <t>22EMA1104000</t>
  </si>
  <si>
    <t>Hi-viz orange</t>
  </si>
  <si>
    <t>22EMA1109000</t>
  </si>
  <si>
    <t>22EMA1105000</t>
  </si>
  <si>
    <t>22EMA1114100</t>
  </si>
  <si>
    <t xml:space="preserve">Red </t>
  </si>
  <si>
    <t>27EMA5107100</t>
  </si>
  <si>
    <t>27EMA5108100</t>
  </si>
  <si>
    <t>ENH00050HZ</t>
  </si>
  <si>
    <t>RADIUS HDPE vent. red. peak red 4-pt pinlock</t>
  </si>
  <si>
    <t>ENH00050VZ</t>
  </si>
  <si>
    <t>RADIUS HDPE vent. red. peak hv or. 4-pt pinlock</t>
  </si>
  <si>
    <t>ENH00050WZ</t>
  </si>
  <si>
    <t>RADIUS HDPE vent. red. peak hv yell. 4-pt pinlock</t>
  </si>
  <si>
    <t>ENH00060AZ</t>
  </si>
  <si>
    <t>RADIUS HDPE vent. red. peak white 6-pt pinlock</t>
  </si>
  <si>
    <t>ENH00060BZ</t>
  </si>
  <si>
    <t>RADIUS HDPE vent. red. peak black 6-pt pinlock</t>
  </si>
  <si>
    <t>ENH00060CZ</t>
  </si>
  <si>
    <t>RADIUS HDPE vent. red. peak yellow 6-pt pinlock</t>
  </si>
  <si>
    <t>ENH00060DZ</t>
  </si>
  <si>
    <t>RADIUS HDPE vent. red. peak blue 6-pt pinlock</t>
  </si>
  <si>
    <t>ENH00060EZ</t>
  </si>
  <si>
    <t>RADIUS HDPE vent. red. peak green 6-pt pinlock</t>
  </si>
  <si>
    <t>ENH00060GZ</t>
  </si>
  <si>
    <t>RADIUS HDPE vent. red. peak orange 6-pt pinlock</t>
  </si>
  <si>
    <t>ENH00060HZ</t>
  </si>
  <si>
    <t>RADIUS HDPE vent. red. peak red 6-pt pinlock</t>
  </si>
  <si>
    <t>ENH00060VZ</t>
  </si>
  <si>
    <t>RADIUS HDPE vent. red. peak hv or. 6-pt pinlock</t>
  </si>
  <si>
    <t>ENH00060WZ</t>
  </si>
  <si>
    <t>RADIUS HDPE vent. red. peak hv yell. 6-pt pinlock</t>
  </si>
  <si>
    <t>ENH00062AZ</t>
  </si>
  <si>
    <t>RADIUS HDPE unvent. red. peak white 6-pt pinlock</t>
  </si>
  <si>
    <t>ENH00062BZ</t>
  </si>
  <si>
    <t>RADIUS HDPE unvent. red. peak black 6-pt pinlock</t>
  </si>
  <si>
    <t>ENH00062CZ</t>
  </si>
  <si>
    <t>RADIUS HDPE unvent. red. peak yellow 6-pt pinlock</t>
  </si>
  <si>
    <t>ENH00062DZ</t>
  </si>
  <si>
    <t>RADIUS HDPE unvent. red. peak blue 6-pt pinlock</t>
  </si>
  <si>
    <t>ENH00062EZ</t>
  </si>
  <si>
    <t>RADIUS HDPE unvent. red. peak green 6-pt pinlock</t>
  </si>
  <si>
    <t>ENH00062GZ</t>
  </si>
  <si>
    <t>RADIUS HDPE unvent. red. peak orange 6-pt pinlock</t>
  </si>
  <si>
    <t>ENH00062HZ</t>
  </si>
  <si>
    <t>RADIUS HDPE unvent. red. peak red 6-pt pinlock</t>
  </si>
  <si>
    <t>ENH00062VZ</t>
  </si>
  <si>
    <t>RADIUS HDPE unvent. red. peak hv or. 6-pt pinlock</t>
  </si>
  <si>
    <t>ENH00062WZ</t>
  </si>
  <si>
    <t>RADIUS HDPE unvent. red. peak hvyell. 6-pt pinlock</t>
  </si>
  <si>
    <t>ENH00040AZ</t>
  </si>
  <si>
    <t>RADIUS HDPE vented std peak white 6-pt pinlock</t>
  </si>
  <si>
    <t>ENH00040BZ</t>
  </si>
  <si>
    <t>RADIUS HDPE vent. std. peak black 6-pt pinlock</t>
  </si>
  <si>
    <t>ENH00040CZ</t>
  </si>
  <si>
    <t>RADIUS HDPE vent. std. peak yellow 6-pt pinlock</t>
  </si>
  <si>
    <t>ENH00040DZ</t>
  </si>
  <si>
    <t>RADIUS HDPE vent. std. peak blue 6-pt pinlock</t>
  </si>
  <si>
    <t>ENH00040EZ</t>
  </si>
  <si>
    <t>RADIUS HDPE vent. std. peak green 6-pt pinlock</t>
  </si>
  <si>
    <t>ENH00040GZ</t>
  </si>
  <si>
    <t>RADIUS HDPE vent. std. peak orange 6-pt pinlock</t>
  </si>
  <si>
    <t>ENH00040HZ</t>
  </si>
  <si>
    <t>RADIUS HDPE vent. std. peak red 6-pt pinlock</t>
  </si>
  <si>
    <t>ENH00040VZ</t>
  </si>
  <si>
    <t>RADIUS HDPE vent. std. peak hv or. 6-pt pinlock</t>
  </si>
  <si>
    <t>ENH00040WZ</t>
  </si>
  <si>
    <t>RADIUS HDPE vent. std. peak hv yell. 6-pt pinlock</t>
  </si>
  <si>
    <t>ENH00042AZ</t>
  </si>
  <si>
    <t>RADIUS HDPE Unvented Std Peak 6-Pt White PinLock</t>
  </si>
  <si>
    <t>ENH00042BZ</t>
  </si>
  <si>
    <t>RADIUS HDPE unvent. std. peak black 6-pt pinlock</t>
  </si>
  <si>
    <t>ENH00042CZ</t>
  </si>
  <si>
    <t>RADIUS HDPE unvent. std. peak yellow 6-pt pinlock</t>
  </si>
  <si>
    <t>ENH00042DZ</t>
  </si>
  <si>
    <t>RADIUS HDPE unvent. std. peak blue 6-pt pinlock</t>
  </si>
  <si>
    <t>ENH00042EZ</t>
  </si>
  <si>
    <t>RADIUS HDPE unvent. std. peak green 6-pt pinlock</t>
  </si>
  <si>
    <t>ENH00042GZ</t>
  </si>
  <si>
    <t>RADIUS HDPE unvent. std. peak orange 6-pt pinlock</t>
  </si>
  <si>
    <t>ENH00042HZ</t>
  </si>
  <si>
    <t>RADIUS HDPE unvent. std. peak red 6-pt pinlock</t>
  </si>
  <si>
    <t>ENH00042VZ</t>
  </si>
  <si>
    <t>RADIUS HDPE unvent. std. peak hv or. 6-pt pinlock</t>
  </si>
  <si>
    <t>ENH00042WZ</t>
  </si>
  <si>
    <t>RADIUS HDPE unvent. std. peak hvyell. 6-pt pinlock</t>
  </si>
  <si>
    <t>ENH00020AZ</t>
  </si>
  <si>
    <t>RADIUS ABS Vented Reduced Peak White PinLock</t>
  </si>
  <si>
    <t>ENH00020BZ</t>
  </si>
  <si>
    <t>RADIUS ABS vent. red. peak black 6-pt pinlock</t>
  </si>
  <si>
    <t>ENH00020CZ</t>
  </si>
  <si>
    <t>RADIUS ABS vent. red. peak yellow 6-pt pinlock</t>
  </si>
  <si>
    <t>ENH00020DZ</t>
  </si>
  <si>
    <t>RADIUS ABS vent. red. peak blue 6-pt pinlock</t>
  </si>
  <si>
    <t>ENH00020EZ</t>
  </si>
  <si>
    <t>RADIUS ABS vent. red. peak green 6-pt pinlock</t>
  </si>
  <si>
    <t>ENH00020GZ</t>
  </si>
  <si>
    <t>RADIUS ABS vent. red. peak orange 6-pt pinlock</t>
  </si>
  <si>
    <t>ENH00020HZ</t>
  </si>
  <si>
    <t>RADIUS ABS vent. red. peak red 6-pt pinlock</t>
  </si>
  <si>
    <t>ENH00020VZ</t>
  </si>
  <si>
    <t>RADIUS ABS vent. red. peak hv or. 6-pt pinlock</t>
  </si>
  <si>
    <t>ENH00020WZ</t>
  </si>
  <si>
    <t>RADIUS ABS vent. red. peak hv yell. 6-pt pinlock</t>
  </si>
  <si>
    <t>ENH00022AZ</t>
  </si>
  <si>
    <t>RADIUS ABS Unvented Reduced Peak White Pin Lock</t>
  </si>
  <si>
    <t>ENH00022BZ</t>
  </si>
  <si>
    <t>RADIUS ABS unvent. red. peak black 6-pt pinlock</t>
  </si>
  <si>
    <t>ENH00022CZ</t>
  </si>
  <si>
    <t>RADIUS ABS unvent. red. peak yellow 6-pt pinlock</t>
  </si>
  <si>
    <t>ENH00022DZ</t>
  </si>
  <si>
    <t>RADIUS ABS unvent. red. peak blue 6-pt pinlock</t>
  </si>
  <si>
    <t>ENH00022EZ</t>
  </si>
  <si>
    <t>RADIUS ABS unvent. red. peak green 6-pt pinlock</t>
  </si>
  <si>
    <t>ENH00022GZ</t>
  </si>
  <si>
    <t>RADIUS ABS unvent. red. peak orange 6-pt pinlock</t>
  </si>
  <si>
    <t>ENH00022HZ</t>
  </si>
  <si>
    <t>RADIUS ABS unvent. red. peak red 6-pt pinlock</t>
  </si>
  <si>
    <t>ENH00022VZ</t>
  </si>
  <si>
    <t>RADIUS ABS unvent. red. peak hv or. 6-pt pinlock</t>
  </si>
  <si>
    <t>ENH00022WZ</t>
  </si>
  <si>
    <t>RADIUS ABS unvent. red. peak hv yell. 6-pt pinlock</t>
  </si>
  <si>
    <t>ENH00010BZ</t>
  </si>
  <si>
    <t>RADIUS ABS vent. std. peak black 6-pt pinlock</t>
  </si>
  <si>
    <t>ENH00010DZ</t>
  </si>
  <si>
    <t>RADIUS ABS vent. std. peak blue 6-pt pinlock</t>
  </si>
  <si>
    <t>ENH00010EZ</t>
  </si>
  <si>
    <t>RADIUS ABS vent. std. peak green 6-pt pinlock</t>
  </si>
  <si>
    <t>ENH00010GZ</t>
  </si>
  <si>
    <t>RADIUS ABS vent. std. peak orange 6-pt pinlock</t>
  </si>
  <si>
    <t>ENH00010HZ</t>
  </si>
  <si>
    <t>RADIUS ABS vent. std. peak red 6-pt pinlock</t>
  </si>
  <si>
    <t>ENH00010VZ</t>
  </si>
  <si>
    <t>RADIUS ABS vent. std. peak hv or. 6-pt pinlock</t>
  </si>
  <si>
    <t>ENH00010WZ</t>
  </si>
  <si>
    <t>RADIUS ABS vent. std. peak hv yell. 6-pt pinlock</t>
  </si>
  <si>
    <t>ENH00012AZ</t>
  </si>
  <si>
    <t>RADIUS ABS, Unvented Std Peak, White, 6pt, PinLock</t>
  </si>
  <si>
    <t>ENH00012BZ</t>
  </si>
  <si>
    <t>RADIUS ABS unvent. std. peak black 6-pt pinlock</t>
  </si>
  <si>
    <t>ENH00012CZ</t>
  </si>
  <si>
    <t>RADIUS ABS unvent. std. peak yellow 6-pt pinlock</t>
  </si>
  <si>
    <t>ENH00012DZ</t>
  </si>
  <si>
    <t>RADIUS ABS unvent. std. peak blue 6-pt pinlock</t>
  </si>
  <si>
    <t>ENH00012EZ</t>
  </si>
  <si>
    <t>RADIUS ABS unvent. std. peak green 6-pt pinlock</t>
  </si>
  <si>
    <t>ENH00012GZ</t>
  </si>
  <si>
    <t>RADIUS ABS unvent. std. peak orange 6-pt pinlock</t>
  </si>
  <si>
    <t>ENH00012HZ</t>
  </si>
  <si>
    <t>RADIUS ABS unvent. std. peak red 6-pt pinlock</t>
  </si>
  <si>
    <t>ENH00012VZ</t>
  </si>
  <si>
    <t>RADIUS ABS unvent. std. peak hv or. 6-pt pinlock</t>
  </si>
  <si>
    <t>ENH00012WZ</t>
  </si>
  <si>
    <t>RADIUS ABS unvent. std. peak hv yell. 6-pt pinlock</t>
  </si>
  <si>
    <t>4201PC1.0CHG</t>
  </si>
  <si>
    <t xml:space="preserve">PC (no coating), EN166/  EN170, creased, clear </t>
  </si>
  <si>
    <t>4201AZ1.0CHG</t>
  </si>
  <si>
    <t xml:space="preserve">Acetate (anti-fog coating), EN166 / EN170, creased, clear </t>
  </si>
  <si>
    <t>4206PC100000</t>
  </si>
  <si>
    <t xml:space="preserve">PC, 1.0mm (no coating) EN166 / EN170, creased, clear </t>
  </si>
  <si>
    <t>4208G1000000</t>
  </si>
  <si>
    <t>PC gold coated, 1.0mm, EN166 / EN170, flat</t>
  </si>
  <si>
    <t>4202PC1.5PA</t>
  </si>
  <si>
    <t>PC, green, 12 cal., 1.5 mm, Antifog-coating, chinprotector blue plastic</t>
  </si>
  <si>
    <t>4300A</t>
  </si>
  <si>
    <t>Visor carrier with mounts for 30mm helmet slots</t>
  </si>
  <si>
    <t>4300B</t>
  </si>
  <si>
    <t>Visor carrier without slot mounts</t>
  </si>
  <si>
    <t>4300C</t>
  </si>
  <si>
    <t>4300MT</t>
  </si>
  <si>
    <t>Visor carrier, black, with steel spring band</t>
  </si>
  <si>
    <t xml:space="preserve">4430AZ00ENHA  </t>
  </si>
  <si>
    <t>Tomcat browguard with 1.0mm Acetate visor</t>
  </si>
  <si>
    <t xml:space="preserve">PC, 1.0mm (no coating), EN166 / EN170, creased, clear </t>
  </si>
  <si>
    <t>4440PC</t>
  </si>
  <si>
    <t>Browguard and visor</t>
  </si>
  <si>
    <t>Dustman goggle, PC lens, directly ventilated</t>
  </si>
  <si>
    <t>Splashman goggle, PC lens, with in-built ventilators (indirect ventilation)</t>
  </si>
  <si>
    <t>ENE00060KZ</t>
  </si>
  <si>
    <t>ENHA EG60 clear indirect vent goggle</t>
  </si>
  <si>
    <t>ENE00060RZ</t>
  </si>
  <si>
    <t>ENHA EG60 clear AF indirect vent goggle</t>
  </si>
  <si>
    <t>ENE00061KZ</t>
  </si>
  <si>
    <t>ENHA EG61 clear unvented goggle</t>
  </si>
  <si>
    <t>ENE00061RZ</t>
  </si>
  <si>
    <t>ENHA EG61 clear AF unvented goggle</t>
  </si>
  <si>
    <t>Half mask single cartridge respirator (no cartridge included)</t>
  </si>
  <si>
    <t>EN140</t>
  </si>
  <si>
    <t>Half mask twin cartridge respirator (no cartridge included)</t>
  </si>
  <si>
    <t>7310A1</t>
  </si>
  <si>
    <t>A1 Cartridge for 7310</t>
  </si>
  <si>
    <t>EN14387</t>
  </si>
  <si>
    <t>7320A1</t>
  </si>
  <si>
    <t>A1 Cartridge for 7320</t>
  </si>
  <si>
    <t>7310A1P2</t>
  </si>
  <si>
    <t>A1/P2 Cartridge for 7310</t>
  </si>
  <si>
    <t>7320A1P2</t>
  </si>
  <si>
    <t>A1/P2 Cartridge for 7320</t>
  </si>
  <si>
    <t>7310ABK</t>
  </si>
  <si>
    <t>ABEK Cartridge for 7310</t>
  </si>
  <si>
    <t>7320ABK</t>
  </si>
  <si>
    <t>ABEK Cartridge for 7320</t>
  </si>
  <si>
    <t>2704FN</t>
  </si>
  <si>
    <t>Rockman F4 - HDPE shell, 4 point textile suspension harness, vented 20 holes, pinlock, orange + helmet mounted ear defenders 3017 (SNR 26 dB) + visor carrier 4300B + nylon mesh visor 4100N</t>
  </si>
  <si>
    <t>EN397</t>
  </si>
  <si>
    <t>2706FW</t>
  </si>
  <si>
    <t>Rockman F6 - HDPE shell, 6 point textile suspension harness, vented 20 holes, pinlock, orange + helmet mounted ear defenders 3017 + visor carrier 4300B + wire mesh visor 4100W</t>
  </si>
  <si>
    <t>Rockman F4 - HDPE shell, 4 point textile suspension harness, vented 20 holes, pinlock + helmet mounted ear defenders 3017 + visor carrier 4300B + nylon mesh visor 4100N</t>
  </si>
  <si>
    <t>Hi viz orange</t>
  </si>
  <si>
    <t>Rockman F6 - HDPE shell, 6 point textile suspension harness, vented 20 holes, pinlock + helmet mounted ear defenders 3017 + visor carrier 4300B + wire mesh visor 4100W</t>
  </si>
  <si>
    <t>Forestry combination 'eco'</t>
  </si>
  <si>
    <t>4100N</t>
  </si>
  <si>
    <t>4100W</t>
  </si>
  <si>
    <t>4100NSKI</t>
  </si>
  <si>
    <t>Chin protector textile, black with riveting for mesh or nylon visor</t>
  </si>
  <si>
    <t>Visor carrier</t>
  </si>
  <si>
    <t>Neck protector, reflective orange</t>
  </si>
  <si>
    <t>TREEDOC Wire mesh spectacle</t>
  </si>
  <si>
    <t>9260SW</t>
  </si>
  <si>
    <t>Chin protector pad, black, for mounting to chin strap</t>
  </si>
  <si>
    <t>9257FH</t>
  </si>
  <si>
    <t>9220S</t>
  </si>
  <si>
    <t>Sweatband, Eladon, black</t>
  </si>
  <si>
    <t>9221K</t>
  </si>
  <si>
    <t>Sweatband, standard, beige</t>
  </si>
  <si>
    <t>9222S</t>
  </si>
  <si>
    <t>Sweatband, leather</t>
  </si>
  <si>
    <t>9224S</t>
  </si>
  <si>
    <t>Sweatband, black terry cloth, foam backing</t>
  </si>
  <si>
    <t>9225S</t>
  </si>
  <si>
    <t>Sweatband for forestry helmets, ventilated, black</t>
  </si>
  <si>
    <t>9226L</t>
  </si>
  <si>
    <t>Sweatband, long, black, with foam backing (for E-MAN)</t>
  </si>
  <si>
    <t>9228L</t>
  </si>
  <si>
    <t>Sweatband, long, grey, foam backing</t>
  </si>
  <si>
    <t>Self-adhesive sweatband for 4430 Tomcat browguard</t>
  </si>
  <si>
    <t>2I415PC00000</t>
  </si>
  <si>
    <t>IntegraSpec retractable spectacle, PC, clear</t>
  </si>
  <si>
    <t>Nomex Hood</t>
  </si>
  <si>
    <t>HATVLIES (hygiene hood)</t>
  </si>
  <si>
    <t>9280BL</t>
  </si>
  <si>
    <t>Winterliner ICEMAN (on request only)</t>
  </si>
  <si>
    <t>9281BL</t>
  </si>
  <si>
    <t>Winterliner SUPERICEMAN (on request only)</t>
  </si>
  <si>
    <t>2K400</t>
  </si>
  <si>
    <t>Children's helmet - 4 point plastic suspension harness (yellow, red, blue, white)</t>
  </si>
  <si>
    <t>Nape protector, reflective orange</t>
  </si>
  <si>
    <t>9271WG</t>
  </si>
  <si>
    <t>Nape protector, leather</t>
  </si>
  <si>
    <t>ENHA bump cap, navy blue</t>
  </si>
  <si>
    <t>Cut Protection - Sleeves (Pair)</t>
  </si>
  <si>
    <t>Sentinel P3P Filters (pairs)</t>
  </si>
  <si>
    <t>Sentinel P3S Filters - Standard Size (pairs)</t>
  </si>
  <si>
    <t>Sentinel P3H Filters - High Capacity (pairs)</t>
  </si>
  <si>
    <t>Sentinel A1 Filters  (pairs)</t>
  </si>
  <si>
    <t>Sentinel A2 Filters  (pairs)</t>
  </si>
  <si>
    <t>Sentinel ABEK1 Filters  (pairs)</t>
  </si>
  <si>
    <r>
      <t>3015</t>
    </r>
    <r>
      <rPr>
        <sz val="11"/>
        <rFont val="Calibri"/>
        <family val="2"/>
      </rPr>
      <t xml:space="preserve">OR000000 </t>
    </r>
  </si>
  <si>
    <r>
      <t>3015</t>
    </r>
    <r>
      <rPr>
        <sz val="11"/>
        <rFont val="Calibri"/>
        <family val="2"/>
      </rPr>
      <t>SW000000</t>
    </r>
  </si>
  <si>
    <r>
      <t>3016</t>
    </r>
    <r>
      <rPr>
        <sz val="11"/>
        <rFont val="Calibri"/>
        <family val="2"/>
      </rPr>
      <t>SW000000</t>
    </r>
  </si>
  <si>
    <r>
      <t>3017</t>
    </r>
    <r>
      <rPr>
        <sz val="11"/>
        <rFont val="Calibri"/>
        <family val="2"/>
      </rPr>
      <t>OR000000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</si>
</sst>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[$£-809]#,##0.00;\-[$£-809]#,##0.00"/>
    <numFmt numFmtId="166" formatCode="[$€-1809]#,##0.00"/>
    <numFmt numFmtId="167" formatCode="[$$-409]#,##0.00_ ;[Red]\-[$$-409]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b/>
      <sz val="11"/>
      <name val="Calibri Light"/>
      <family val="2"/>
      <scheme val="maj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0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11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/>
    <xf numFmtId="165" fontId="0" fillId="0" borderId="1" xfId="0" applyNumberFormat="1" applyBorder="1"/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65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/>
    </xf>
    <xf numFmtId="167" fontId="3" fillId="0" borderId="0" xfId="0" applyNumberFormat="1" applyFont="1"/>
    <xf numFmtId="8" fontId="5" fillId="0" borderId="0" xfId="0" applyNumberFormat="1" applyFont="1" applyAlignment="1">
      <alignment horizontal="center" vertical="center"/>
    </xf>
    <xf numFmtId="8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6" fontId="3" fillId="0" borderId="0" xfId="0" applyNumberFormat="1" applyFont="1"/>
    <xf numFmtId="0" fontId="3" fillId="0" borderId="3" xfId="0" applyFont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2" fontId="3" fillId="0" borderId="0" xfId="0" applyNumberFormat="1" applyFont="1"/>
    <xf numFmtId="9" fontId="3" fillId="0" borderId="0" xfId="2" applyFont="1"/>
    <xf numFmtId="0" fontId="3" fillId="0" borderId="1" xfId="0" applyFont="1" applyBorder="1" applyAlignment="1">
      <alignment vertical="center"/>
    </xf>
    <xf numFmtId="165" fontId="2" fillId="0" borderId="1" xfId="0" applyNumberFormat="1" applyFont="1" applyBorder="1"/>
    <xf numFmtId="165" fontId="3" fillId="0" borderId="1" xfId="0" applyNumberFormat="1" applyFont="1" applyBorder="1"/>
    <xf numFmtId="164" fontId="3" fillId="0" borderId="0" xfId="0" applyNumberFormat="1" applyFont="1"/>
    <xf numFmtId="0" fontId="8" fillId="0" borderId="0" xfId="0" applyFont="1"/>
    <xf numFmtId="164" fontId="3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5" fontId="1" fillId="0" borderId="0" xfId="0" applyNumberFormat="1" applyFont="1"/>
    <xf numFmtId="9" fontId="0" fillId="0" borderId="0" xfId="2" applyFo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1" xfId="0" quotePrefix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8" fontId="3" fillId="0" borderId="0" xfId="0" applyNumberFormat="1" applyFont="1" applyAlignment="1">
      <alignment horizontal="center"/>
    </xf>
    <xf numFmtId="0" fontId="2" fillId="0" borderId="1" xfId="0" applyFont="1" applyFill="1" applyBorder="1"/>
    <xf numFmtId="0" fontId="7" fillId="0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0" fontId="3" fillId="0" borderId="0" xfId="0" quotePrefix="1" applyFont="1" applyFill="1"/>
    <xf numFmtId="0" fontId="3" fillId="0" borderId="1" xfId="0" quotePrefix="1" applyFont="1" applyFill="1" applyBorder="1" applyAlignment="1">
      <alignment horizontal="left" vertical="top"/>
    </xf>
    <xf numFmtId="0" fontId="2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5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keting%20(TH)\Marketing\ENHA\PRICING\MASTER%20FILES\ENHA%20MASTER%20PRICING%20FILE%20V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 list"/>
      <sheetName val="Sales per category"/>
      <sheetName val="Helmet categories analysis - 2"/>
      <sheetName val="Comparisons Rockman"/>
      <sheetName val="Combinations - 2"/>
      <sheetName val="Hearing - 3"/>
      <sheetName val="Eye Face - 4"/>
      <sheetName val="Safety glasses sales - 4"/>
      <sheetName val="Respiratory - 7"/>
      <sheetName val="Accessories - 9"/>
      <sheetName val="Safety glasses EN"/>
      <sheetName val="Competitor prices UK"/>
      <sheetName val="Competitor prices DE"/>
      <sheetName val="Logo"/>
      <sheetName val="Rockman Standardausstatt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Q1">
            <v>0</v>
          </cell>
        </row>
        <row r="13">
          <cell r="D13" t="str">
            <v>4 point chin strap, textile band, 20mm, flame retardant</v>
          </cell>
        </row>
        <row r="14">
          <cell r="D14" t="str">
            <v>4 point chin strap, textile band, 20mm, fast-click magnet fastener, flame retardant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114E3-AD91-4EB7-9552-6A5DF1C5BE4B}">
  <dimension ref="A1:J256"/>
  <sheetViews>
    <sheetView tabSelected="1" zoomScale="90" zoomScaleNormal="90" workbookViewId="0">
      <pane ySplit="1" topLeftCell="A2" activePane="bottomLeft" state="frozen"/>
      <selection pane="bottomLeft" activeCell="B8" sqref="B8"/>
    </sheetView>
  </sheetViews>
  <sheetFormatPr defaultColWidth="21.85546875" defaultRowHeight="15" x14ac:dyDescent="0.25"/>
  <cols>
    <col min="1" max="1" width="21.85546875" style="14"/>
    <col min="2" max="2" width="40.5703125" style="14" bestFit="1" customWidth="1"/>
    <col min="3" max="3" width="21.85546875" style="14"/>
    <col min="4" max="4" width="65.7109375" style="14" bestFit="1" customWidth="1"/>
    <col min="5" max="8" width="21.85546875" style="25"/>
    <col min="9" max="9" width="27.42578125" style="47" customWidth="1"/>
    <col min="10" max="10" width="21.85546875" style="47"/>
    <col min="11" max="16384" width="21.85546875" style="14"/>
  </cols>
  <sheetData>
    <row r="1" spans="1:8" x14ac:dyDescent="0.25">
      <c r="A1" s="1" t="s">
        <v>787</v>
      </c>
      <c r="B1" s="1" t="s">
        <v>1890</v>
      </c>
      <c r="C1" s="1" t="s">
        <v>702</v>
      </c>
      <c r="D1" s="1" t="s">
        <v>726</v>
      </c>
      <c r="E1" s="11" t="s">
        <v>0</v>
      </c>
      <c r="F1" s="11" t="s">
        <v>1</v>
      </c>
      <c r="G1" s="8" t="s">
        <v>397</v>
      </c>
      <c r="H1" s="8" t="s">
        <v>1895</v>
      </c>
    </row>
    <row r="2" spans="1:8" x14ac:dyDescent="0.25">
      <c r="A2" s="2" t="s">
        <v>1891</v>
      </c>
      <c r="B2" s="2" t="s">
        <v>1865</v>
      </c>
      <c r="C2" s="2" t="s">
        <v>107</v>
      </c>
      <c r="D2" s="2" t="s">
        <v>108</v>
      </c>
      <c r="E2" s="7">
        <v>240</v>
      </c>
      <c r="F2" s="7" t="s">
        <v>6</v>
      </c>
      <c r="G2" s="9">
        <v>2.94</v>
      </c>
      <c r="H2" s="9">
        <v>1.36</v>
      </c>
    </row>
    <row r="3" spans="1:8" x14ac:dyDescent="0.25">
      <c r="A3" s="2" t="s">
        <v>1891</v>
      </c>
      <c r="B3" s="2" t="s">
        <v>1865</v>
      </c>
      <c r="C3" s="2" t="s">
        <v>105</v>
      </c>
      <c r="D3" s="2" t="s">
        <v>106</v>
      </c>
      <c r="E3" s="7">
        <v>200</v>
      </c>
      <c r="F3" s="7" t="s">
        <v>6</v>
      </c>
      <c r="G3" s="9">
        <v>12</v>
      </c>
      <c r="H3" s="9">
        <v>5.71</v>
      </c>
    </row>
    <row r="4" spans="1:8" x14ac:dyDescent="0.25">
      <c r="A4" s="2" t="s">
        <v>1892</v>
      </c>
      <c r="B4" s="2" t="s">
        <v>1866</v>
      </c>
      <c r="C4" s="2" t="s">
        <v>109</v>
      </c>
      <c r="D4" s="2" t="s">
        <v>110</v>
      </c>
      <c r="E4" s="7">
        <v>60</v>
      </c>
      <c r="F4" s="7" t="s">
        <v>9</v>
      </c>
      <c r="G4" s="9">
        <v>13.05</v>
      </c>
      <c r="H4" s="9">
        <v>6.17</v>
      </c>
    </row>
    <row r="5" spans="1:8" x14ac:dyDescent="0.25">
      <c r="A5" s="2" t="s">
        <v>1891</v>
      </c>
      <c r="B5" s="2" t="s">
        <v>1863</v>
      </c>
      <c r="C5" s="2" t="s">
        <v>95</v>
      </c>
      <c r="D5" s="2" t="s">
        <v>96</v>
      </c>
      <c r="E5" s="7">
        <v>120</v>
      </c>
      <c r="F5" s="7" t="s">
        <v>6</v>
      </c>
      <c r="G5" s="9">
        <v>5.21</v>
      </c>
      <c r="H5" s="9">
        <v>2.46</v>
      </c>
    </row>
    <row r="6" spans="1:8" x14ac:dyDescent="0.25">
      <c r="A6" s="2" t="s">
        <v>1892</v>
      </c>
      <c r="B6" s="2" t="s">
        <v>1864</v>
      </c>
      <c r="C6" s="2" t="s">
        <v>101</v>
      </c>
      <c r="D6" s="2" t="s">
        <v>102</v>
      </c>
      <c r="E6" s="7">
        <v>120</v>
      </c>
      <c r="F6" s="7" t="s">
        <v>9</v>
      </c>
      <c r="G6" s="9">
        <v>4.04</v>
      </c>
      <c r="H6" s="9">
        <v>1.94</v>
      </c>
    </row>
    <row r="7" spans="1:8" x14ac:dyDescent="0.25">
      <c r="A7" s="2" t="s">
        <v>1892</v>
      </c>
      <c r="B7" s="2" t="s">
        <v>1864</v>
      </c>
      <c r="C7" s="2" t="s">
        <v>103</v>
      </c>
      <c r="D7" s="2" t="s">
        <v>104</v>
      </c>
      <c r="E7" s="7">
        <v>120</v>
      </c>
      <c r="F7" s="7" t="s">
        <v>54</v>
      </c>
      <c r="G7" s="9">
        <v>4.22</v>
      </c>
      <c r="H7" s="9">
        <v>2.04</v>
      </c>
    </row>
    <row r="8" spans="1:8" x14ac:dyDescent="0.25">
      <c r="A8" s="2" t="s">
        <v>1892</v>
      </c>
      <c r="B8" s="2" t="s">
        <v>1864</v>
      </c>
      <c r="C8" s="2" t="s">
        <v>97</v>
      </c>
      <c r="D8" s="2" t="s">
        <v>98</v>
      </c>
      <c r="E8" s="7">
        <v>120</v>
      </c>
      <c r="F8" s="7" t="s">
        <v>6</v>
      </c>
      <c r="G8" s="9">
        <v>3.62</v>
      </c>
      <c r="H8" s="9">
        <v>1.77</v>
      </c>
    </row>
    <row r="9" spans="1:8" x14ac:dyDescent="0.25">
      <c r="A9" s="2" t="s">
        <v>1892</v>
      </c>
      <c r="B9" s="2" t="s">
        <v>1864</v>
      </c>
      <c r="C9" s="2" t="s">
        <v>99</v>
      </c>
      <c r="D9" s="2" t="s">
        <v>100</v>
      </c>
      <c r="E9" s="7">
        <v>120</v>
      </c>
      <c r="F9" s="7" t="s">
        <v>54</v>
      </c>
      <c r="G9" s="9">
        <v>3.72</v>
      </c>
      <c r="H9" s="9">
        <v>1.86</v>
      </c>
    </row>
    <row r="10" spans="1:8" x14ac:dyDescent="0.25">
      <c r="A10" s="2" t="s">
        <v>1891</v>
      </c>
      <c r="B10" s="2" t="s">
        <v>1862</v>
      </c>
      <c r="C10" s="2" t="s">
        <v>77</v>
      </c>
      <c r="D10" s="2" t="s">
        <v>78</v>
      </c>
      <c r="E10" s="7">
        <v>240</v>
      </c>
      <c r="F10" s="7" t="s">
        <v>9</v>
      </c>
      <c r="G10" s="9">
        <v>3.74</v>
      </c>
      <c r="H10" s="9">
        <v>1.89</v>
      </c>
    </row>
    <row r="11" spans="1:8" x14ac:dyDescent="0.25">
      <c r="A11" s="2" t="s">
        <v>1891</v>
      </c>
      <c r="B11" s="2" t="s">
        <v>1862</v>
      </c>
      <c r="C11" s="2" t="s">
        <v>75</v>
      </c>
      <c r="D11" s="2" t="s">
        <v>76</v>
      </c>
      <c r="E11" s="7">
        <v>240</v>
      </c>
      <c r="F11" s="7" t="s">
        <v>9</v>
      </c>
      <c r="G11" s="9">
        <v>3.74</v>
      </c>
      <c r="H11" s="9">
        <v>1.89</v>
      </c>
    </row>
    <row r="12" spans="1:8" x14ac:dyDescent="0.25">
      <c r="A12" s="2" t="s">
        <v>1891</v>
      </c>
      <c r="B12" s="2" t="s">
        <v>1862</v>
      </c>
      <c r="C12" s="2" t="s">
        <v>79</v>
      </c>
      <c r="D12" s="2" t="s">
        <v>80</v>
      </c>
      <c r="E12" s="7">
        <v>240</v>
      </c>
      <c r="F12" s="7" t="s">
        <v>6</v>
      </c>
      <c r="G12" s="9">
        <v>3.25</v>
      </c>
      <c r="H12" s="9">
        <v>1.65</v>
      </c>
    </row>
    <row r="13" spans="1:8" x14ac:dyDescent="0.25">
      <c r="A13" s="2" t="s">
        <v>1891</v>
      </c>
      <c r="B13" s="2" t="s">
        <v>1862</v>
      </c>
      <c r="C13" s="2" t="s">
        <v>73</v>
      </c>
      <c r="D13" s="2" t="s">
        <v>74</v>
      </c>
      <c r="E13" s="7">
        <v>60</v>
      </c>
      <c r="F13" s="7" t="s">
        <v>9</v>
      </c>
      <c r="G13" s="9">
        <v>13.16</v>
      </c>
      <c r="H13" s="9">
        <v>6.43</v>
      </c>
    </row>
    <row r="14" spans="1:8" x14ac:dyDescent="0.25">
      <c r="A14" s="2" t="s">
        <v>1892</v>
      </c>
      <c r="B14" s="2" t="s">
        <v>1862</v>
      </c>
      <c r="C14" s="2" t="s">
        <v>85</v>
      </c>
      <c r="D14" s="2" t="s">
        <v>86</v>
      </c>
      <c r="E14" s="7">
        <v>120</v>
      </c>
      <c r="F14" s="7" t="s">
        <v>12</v>
      </c>
      <c r="G14" s="9">
        <v>2.04</v>
      </c>
      <c r="H14" s="9">
        <v>0.65</v>
      </c>
    </row>
    <row r="15" spans="1:8" x14ac:dyDescent="0.25">
      <c r="A15" s="2" t="s">
        <v>1892</v>
      </c>
      <c r="B15" s="2" t="s">
        <v>1862</v>
      </c>
      <c r="C15" s="2" t="s">
        <v>91</v>
      </c>
      <c r="D15" s="2" t="s">
        <v>92</v>
      </c>
      <c r="E15" s="7">
        <v>120</v>
      </c>
      <c r="F15" s="7" t="s">
        <v>12</v>
      </c>
      <c r="G15" s="9">
        <v>1.34</v>
      </c>
      <c r="H15" s="9">
        <v>0.75</v>
      </c>
    </row>
    <row r="16" spans="1:8" x14ac:dyDescent="0.25">
      <c r="A16" s="2" t="s">
        <v>1892</v>
      </c>
      <c r="B16" s="2" t="s">
        <v>1862</v>
      </c>
      <c r="C16" s="2" t="s">
        <v>81</v>
      </c>
      <c r="D16" s="2" t="s">
        <v>82</v>
      </c>
      <c r="E16" s="7">
        <v>120</v>
      </c>
      <c r="F16" s="7" t="s">
        <v>12</v>
      </c>
      <c r="G16" s="9">
        <v>4.09</v>
      </c>
      <c r="H16" s="9">
        <v>1.68</v>
      </c>
    </row>
    <row r="17" spans="1:8" x14ac:dyDescent="0.25">
      <c r="A17" s="2" t="s">
        <v>1892</v>
      </c>
      <c r="B17" s="2" t="s">
        <v>1862</v>
      </c>
      <c r="C17" s="2" t="s">
        <v>87</v>
      </c>
      <c r="D17" s="2" t="s">
        <v>88</v>
      </c>
      <c r="E17" s="7">
        <v>120</v>
      </c>
      <c r="F17" s="7" t="s">
        <v>12</v>
      </c>
      <c r="G17" s="9">
        <v>2.04</v>
      </c>
      <c r="H17" s="9">
        <v>0.63</v>
      </c>
    </row>
    <row r="18" spans="1:8" x14ac:dyDescent="0.25">
      <c r="A18" s="2" t="s">
        <v>1892</v>
      </c>
      <c r="B18" s="2" t="s">
        <v>1862</v>
      </c>
      <c r="C18" s="2" t="s">
        <v>83</v>
      </c>
      <c r="D18" s="2" t="s">
        <v>84</v>
      </c>
      <c r="E18" s="7">
        <v>120</v>
      </c>
      <c r="F18" s="7" t="s">
        <v>12</v>
      </c>
      <c r="G18" s="9">
        <v>2.4700000000000002</v>
      </c>
      <c r="H18" s="9">
        <v>0.79</v>
      </c>
    </row>
    <row r="19" spans="1:8" x14ac:dyDescent="0.25">
      <c r="A19" s="2" t="s">
        <v>1892</v>
      </c>
      <c r="B19" s="2" t="s">
        <v>1862</v>
      </c>
      <c r="C19" s="2" t="s">
        <v>93</v>
      </c>
      <c r="D19" s="2" t="s">
        <v>94</v>
      </c>
      <c r="E19" s="7">
        <v>120</v>
      </c>
      <c r="F19" s="7" t="s">
        <v>6</v>
      </c>
      <c r="G19" s="9">
        <v>1.73</v>
      </c>
      <c r="H19" s="9">
        <v>0.56000000000000005</v>
      </c>
    </row>
    <row r="20" spans="1:8" x14ac:dyDescent="0.25">
      <c r="A20" s="2" t="s">
        <v>1892</v>
      </c>
      <c r="B20" s="2" t="s">
        <v>1862</v>
      </c>
      <c r="C20" s="2" t="s">
        <v>89</v>
      </c>
      <c r="D20" s="2" t="s">
        <v>90</v>
      </c>
      <c r="E20" s="7">
        <v>120</v>
      </c>
      <c r="F20" s="7" t="s">
        <v>24</v>
      </c>
      <c r="G20" s="9">
        <v>2.0299999999999998</v>
      </c>
      <c r="H20" s="9">
        <v>0.65</v>
      </c>
    </row>
    <row r="21" spans="1:8" x14ac:dyDescent="0.25">
      <c r="A21" s="2" t="s">
        <v>1892</v>
      </c>
      <c r="B21" s="2" t="s">
        <v>1862</v>
      </c>
      <c r="C21" s="2" t="s">
        <v>2429</v>
      </c>
      <c r="D21" s="2" t="s">
        <v>2424</v>
      </c>
      <c r="E21" s="7">
        <v>120</v>
      </c>
      <c r="F21" s="7" t="s">
        <v>12</v>
      </c>
      <c r="G21" s="9">
        <v>1.4800000000000002</v>
      </c>
      <c r="H21" s="9">
        <v>0.65</v>
      </c>
    </row>
    <row r="22" spans="1:8" x14ac:dyDescent="0.25">
      <c r="A22" s="2" t="s">
        <v>789</v>
      </c>
      <c r="B22" s="2" t="s">
        <v>1862</v>
      </c>
      <c r="C22" s="30" t="s">
        <v>2025</v>
      </c>
      <c r="D22" s="30" t="s">
        <v>2026</v>
      </c>
      <c r="E22" s="7">
        <v>120</v>
      </c>
      <c r="F22" s="7" t="s">
        <v>9</v>
      </c>
      <c r="G22" s="9"/>
      <c r="H22" s="9">
        <v>0.54</v>
      </c>
    </row>
    <row r="23" spans="1:8" x14ac:dyDescent="0.25">
      <c r="A23" s="2" t="s">
        <v>1891</v>
      </c>
      <c r="B23" s="2" t="s">
        <v>1861</v>
      </c>
      <c r="C23" s="2" t="s">
        <v>32</v>
      </c>
      <c r="D23" s="2" t="s">
        <v>33</v>
      </c>
      <c r="E23" s="7">
        <v>120</v>
      </c>
      <c r="F23" s="7" t="s">
        <v>6</v>
      </c>
      <c r="G23" s="9">
        <v>4.91</v>
      </c>
      <c r="H23" s="9">
        <v>2.31</v>
      </c>
    </row>
    <row r="24" spans="1:8" x14ac:dyDescent="0.25">
      <c r="A24" s="2" t="s">
        <v>1891</v>
      </c>
      <c r="B24" s="2" t="s">
        <v>1861</v>
      </c>
      <c r="C24" s="2" t="s">
        <v>34</v>
      </c>
      <c r="D24" s="2" t="s">
        <v>35</v>
      </c>
      <c r="E24" s="7">
        <v>120</v>
      </c>
      <c r="F24" s="7" t="s">
        <v>6</v>
      </c>
      <c r="G24" s="9">
        <v>5.21</v>
      </c>
      <c r="H24" s="9">
        <v>2.48</v>
      </c>
    </row>
    <row r="25" spans="1:8" x14ac:dyDescent="0.25">
      <c r="A25" s="2" t="s">
        <v>1891</v>
      </c>
      <c r="B25" s="2" t="s">
        <v>1861</v>
      </c>
      <c r="C25" s="2" t="s">
        <v>38</v>
      </c>
      <c r="D25" s="2" t="s">
        <v>39</v>
      </c>
      <c r="E25" s="7">
        <v>120</v>
      </c>
      <c r="F25" s="7" t="s">
        <v>9</v>
      </c>
      <c r="G25" s="9">
        <v>4.46</v>
      </c>
      <c r="H25" s="9">
        <v>2.16</v>
      </c>
    </row>
    <row r="26" spans="1:8" x14ac:dyDescent="0.25">
      <c r="A26" s="2" t="s">
        <v>1891</v>
      </c>
      <c r="B26" s="2" t="s">
        <v>1861</v>
      </c>
      <c r="C26" s="2" t="s">
        <v>36</v>
      </c>
      <c r="D26" s="2" t="s">
        <v>37</v>
      </c>
      <c r="E26" s="7">
        <v>120</v>
      </c>
      <c r="F26" s="7" t="s">
        <v>12</v>
      </c>
      <c r="G26" s="9">
        <v>4.46</v>
      </c>
      <c r="H26" s="9">
        <v>2.16</v>
      </c>
    </row>
    <row r="27" spans="1:8" x14ac:dyDescent="0.25">
      <c r="A27" s="2" t="s">
        <v>1891</v>
      </c>
      <c r="B27" s="2" t="s">
        <v>1861</v>
      </c>
      <c r="C27" s="2" t="s">
        <v>40</v>
      </c>
      <c r="D27" s="2" t="s">
        <v>41</v>
      </c>
      <c r="E27" s="7">
        <v>120</v>
      </c>
      <c r="F27" s="7" t="s">
        <v>9</v>
      </c>
      <c r="G27" s="9">
        <v>7.21</v>
      </c>
      <c r="H27" s="9">
        <v>3.5</v>
      </c>
    </row>
    <row r="28" spans="1:8" x14ac:dyDescent="0.25">
      <c r="A28" s="2" t="s">
        <v>1891</v>
      </c>
      <c r="B28" s="2" t="s">
        <v>1861</v>
      </c>
      <c r="C28" s="2" t="s">
        <v>42</v>
      </c>
      <c r="D28" s="2" t="s">
        <v>43</v>
      </c>
      <c r="E28" s="7">
        <v>120</v>
      </c>
      <c r="F28" s="7" t="s">
        <v>9</v>
      </c>
      <c r="G28" s="9">
        <v>7.52</v>
      </c>
      <c r="H28" s="9">
        <v>3.66</v>
      </c>
    </row>
    <row r="29" spans="1:8" x14ac:dyDescent="0.25">
      <c r="A29" s="2" t="s">
        <v>1891</v>
      </c>
      <c r="B29" s="2" t="s">
        <v>1861</v>
      </c>
      <c r="C29" s="2" t="s">
        <v>46</v>
      </c>
      <c r="D29" s="2" t="s">
        <v>47</v>
      </c>
      <c r="E29" s="7">
        <v>120</v>
      </c>
      <c r="F29" s="7" t="s">
        <v>6</v>
      </c>
      <c r="G29" s="9">
        <v>5.21</v>
      </c>
      <c r="H29" s="9">
        <v>2.5</v>
      </c>
    </row>
    <row r="30" spans="1:8" x14ac:dyDescent="0.25">
      <c r="A30" s="2" t="s">
        <v>1891</v>
      </c>
      <c r="B30" s="2" t="s">
        <v>1861</v>
      </c>
      <c r="C30" s="2" t="s">
        <v>44</v>
      </c>
      <c r="D30" s="2" t="s">
        <v>45</v>
      </c>
      <c r="E30" s="7">
        <v>120</v>
      </c>
      <c r="F30" s="7" t="s">
        <v>9</v>
      </c>
      <c r="G30" s="9">
        <v>8.2200000000000006</v>
      </c>
      <c r="H30" s="9">
        <v>3.26</v>
      </c>
    </row>
    <row r="31" spans="1:8" x14ac:dyDescent="0.25">
      <c r="A31" s="2" t="s">
        <v>1891</v>
      </c>
      <c r="B31" s="2" t="s">
        <v>1861</v>
      </c>
      <c r="C31" s="2" t="s">
        <v>2406</v>
      </c>
      <c r="D31" s="2" t="s">
        <v>2407</v>
      </c>
      <c r="E31" s="7">
        <v>144</v>
      </c>
      <c r="F31" s="7" t="s">
        <v>9</v>
      </c>
      <c r="G31" s="9">
        <v>8.44</v>
      </c>
      <c r="H31" s="9">
        <v>3.43</v>
      </c>
    </row>
    <row r="32" spans="1:8" x14ac:dyDescent="0.25">
      <c r="A32" s="2" t="s">
        <v>1892</v>
      </c>
      <c r="B32" s="2" t="s">
        <v>1861</v>
      </c>
      <c r="C32" s="2" t="s">
        <v>48</v>
      </c>
      <c r="D32" s="2" t="s">
        <v>49</v>
      </c>
      <c r="E32" s="7">
        <v>120</v>
      </c>
      <c r="F32" s="7" t="s">
        <v>9</v>
      </c>
      <c r="G32" s="9">
        <v>3.78</v>
      </c>
      <c r="H32" s="9">
        <v>1.8</v>
      </c>
    </row>
    <row r="33" spans="1:8" x14ac:dyDescent="0.25">
      <c r="A33" s="2" t="s">
        <v>1892</v>
      </c>
      <c r="B33" s="2" t="s">
        <v>1861</v>
      </c>
      <c r="C33" s="2" t="s">
        <v>50</v>
      </c>
      <c r="D33" s="2" t="s">
        <v>51</v>
      </c>
      <c r="E33" s="7">
        <v>120</v>
      </c>
      <c r="F33" s="7" t="s">
        <v>12</v>
      </c>
      <c r="G33" s="9">
        <v>4.01</v>
      </c>
      <c r="H33" s="9">
        <v>1.98</v>
      </c>
    </row>
    <row r="34" spans="1:8" x14ac:dyDescent="0.25">
      <c r="A34" s="2" t="s">
        <v>1892</v>
      </c>
      <c r="B34" s="2" t="s">
        <v>1861</v>
      </c>
      <c r="C34" s="2" t="s">
        <v>55</v>
      </c>
      <c r="D34" s="2" t="s">
        <v>56</v>
      </c>
      <c r="E34" s="7">
        <v>120</v>
      </c>
      <c r="F34" s="7" t="s">
        <v>12</v>
      </c>
      <c r="G34" s="9">
        <v>3.95</v>
      </c>
      <c r="H34" s="9">
        <v>1.98</v>
      </c>
    </row>
    <row r="35" spans="1:8" x14ac:dyDescent="0.25">
      <c r="A35" s="2" t="s">
        <v>1892</v>
      </c>
      <c r="B35" s="2" t="s">
        <v>1861</v>
      </c>
      <c r="C35" s="2" t="s">
        <v>66</v>
      </c>
      <c r="D35" s="2" t="s">
        <v>67</v>
      </c>
      <c r="E35" s="7">
        <v>120</v>
      </c>
      <c r="F35" s="7" t="s">
        <v>12</v>
      </c>
      <c r="G35" s="9">
        <v>4.0999999999999996</v>
      </c>
      <c r="H35" s="9">
        <v>2.02</v>
      </c>
    </row>
    <row r="36" spans="1:8" x14ac:dyDescent="0.25">
      <c r="A36" s="2" t="s">
        <v>1892</v>
      </c>
      <c r="B36" s="2" t="s">
        <v>1861</v>
      </c>
      <c r="C36" s="2" t="s">
        <v>57</v>
      </c>
      <c r="D36" s="2" t="s">
        <v>58</v>
      </c>
      <c r="E36" s="7">
        <v>120</v>
      </c>
      <c r="F36" s="7" t="s">
        <v>6</v>
      </c>
      <c r="G36" s="9">
        <v>2.74</v>
      </c>
      <c r="H36" s="9">
        <v>0.93</v>
      </c>
    </row>
    <row r="37" spans="1:8" x14ac:dyDescent="0.25">
      <c r="A37" s="2" t="s">
        <v>1892</v>
      </c>
      <c r="B37" s="2" t="s">
        <v>1861</v>
      </c>
      <c r="C37" s="2" t="s">
        <v>59</v>
      </c>
      <c r="D37" s="2" t="s">
        <v>60</v>
      </c>
      <c r="E37" s="7">
        <v>120</v>
      </c>
      <c r="F37" s="7" t="s">
        <v>6</v>
      </c>
      <c r="G37" s="9">
        <v>2.74</v>
      </c>
      <c r="H37" s="9">
        <v>1.21</v>
      </c>
    </row>
    <row r="38" spans="1:8" x14ac:dyDescent="0.25">
      <c r="A38" s="2" t="s">
        <v>1892</v>
      </c>
      <c r="B38" s="2" t="s">
        <v>1861</v>
      </c>
      <c r="C38" s="2" t="s">
        <v>61</v>
      </c>
      <c r="D38" s="2" t="s">
        <v>62</v>
      </c>
      <c r="E38" s="7">
        <v>120</v>
      </c>
      <c r="F38" s="7" t="s">
        <v>63</v>
      </c>
      <c r="G38" s="9">
        <v>2.73</v>
      </c>
      <c r="H38" s="9">
        <v>1.23</v>
      </c>
    </row>
    <row r="39" spans="1:8" x14ac:dyDescent="0.25">
      <c r="A39" s="2" t="s">
        <v>1892</v>
      </c>
      <c r="B39" s="2" t="s">
        <v>1861</v>
      </c>
      <c r="C39" s="2" t="s">
        <v>64</v>
      </c>
      <c r="D39" s="2" t="s">
        <v>65</v>
      </c>
      <c r="E39" s="7">
        <v>120</v>
      </c>
      <c r="F39" s="7" t="s">
        <v>9</v>
      </c>
      <c r="G39" s="9">
        <v>4.29</v>
      </c>
      <c r="H39" s="9">
        <v>2.15</v>
      </c>
    </row>
    <row r="40" spans="1:8" x14ac:dyDescent="0.25">
      <c r="A40" s="2" t="s">
        <v>1892</v>
      </c>
      <c r="B40" s="2" t="s">
        <v>1861</v>
      </c>
      <c r="C40" s="2" t="s">
        <v>52</v>
      </c>
      <c r="D40" s="2" t="s">
        <v>53</v>
      </c>
      <c r="E40" s="7">
        <v>120</v>
      </c>
      <c r="F40" s="7" t="s">
        <v>54</v>
      </c>
      <c r="G40" s="9">
        <v>3.25</v>
      </c>
      <c r="H40" s="9">
        <v>1.5</v>
      </c>
    </row>
    <row r="41" spans="1:8" x14ac:dyDescent="0.25">
      <c r="A41" s="2" t="s">
        <v>1892</v>
      </c>
      <c r="B41" s="2" t="s">
        <v>1861</v>
      </c>
      <c r="C41" s="2" t="s">
        <v>2423</v>
      </c>
      <c r="D41" s="2" t="s">
        <v>2422</v>
      </c>
      <c r="E41" s="7">
        <v>120</v>
      </c>
      <c r="F41" s="7" t="s">
        <v>12</v>
      </c>
      <c r="G41" s="9">
        <v>4.2699999999999996</v>
      </c>
      <c r="H41" s="9">
        <v>2.31</v>
      </c>
    </row>
    <row r="42" spans="1:8" x14ac:dyDescent="0.25">
      <c r="A42" s="2" t="s">
        <v>1892</v>
      </c>
      <c r="B42" s="2" t="s">
        <v>1861</v>
      </c>
      <c r="C42" s="2" t="s">
        <v>68</v>
      </c>
      <c r="D42" s="2" t="s">
        <v>69</v>
      </c>
      <c r="E42" s="7">
        <v>120</v>
      </c>
      <c r="F42" s="7" t="s">
        <v>70</v>
      </c>
      <c r="G42" s="9">
        <v>3.02</v>
      </c>
      <c r="H42" s="9">
        <v>1.43</v>
      </c>
    </row>
    <row r="43" spans="1:8" x14ac:dyDescent="0.25">
      <c r="A43" s="2" t="s">
        <v>1892</v>
      </c>
      <c r="B43" s="2" t="s">
        <v>1861</v>
      </c>
      <c r="C43" s="2" t="s">
        <v>71</v>
      </c>
      <c r="D43" s="2" t="s">
        <v>72</v>
      </c>
      <c r="E43" s="7">
        <v>120</v>
      </c>
      <c r="F43" s="7" t="s">
        <v>6</v>
      </c>
      <c r="G43" s="9">
        <v>1.92</v>
      </c>
      <c r="H43" s="9">
        <v>0.89</v>
      </c>
    </row>
    <row r="44" spans="1:8" x14ac:dyDescent="0.25">
      <c r="A44" s="2" t="s">
        <v>789</v>
      </c>
      <c r="B44" s="2" t="s">
        <v>1861</v>
      </c>
      <c r="C44" s="18" t="s">
        <v>2027</v>
      </c>
      <c r="D44" s="30" t="s">
        <v>2029</v>
      </c>
      <c r="E44" s="7">
        <v>120</v>
      </c>
      <c r="F44" s="7" t="s">
        <v>9</v>
      </c>
      <c r="G44" s="9"/>
      <c r="H44" s="9">
        <v>1.61</v>
      </c>
    </row>
    <row r="45" spans="1:8" x14ac:dyDescent="0.25">
      <c r="A45" s="2" t="s">
        <v>789</v>
      </c>
      <c r="B45" s="2" t="s">
        <v>1861</v>
      </c>
      <c r="C45" s="18" t="s">
        <v>2028</v>
      </c>
      <c r="D45" s="30" t="s">
        <v>2030</v>
      </c>
      <c r="E45" s="7">
        <v>120</v>
      </c>
      <c r="F45" s="7" t="s">
        <v>9</v>
      </c>
      <c r="G45" s="9"/>
      <c r="H45" s="9">
        <v>0.57999999999999996</v>
      </c>
    </row>
    <row r="46" spans="1:8" x14ac:dyDescent="0.25">
      <c r="A46" s="2" t="s">
        <v>789</v>
      </c>
      <c r="B46" s="2" t="s">
        <v>1861</v>
      </c>
      <c r="C46" s="18" t="s">
        <v>2031</v>
      </c>
      <c r="D46" s="18" t="s">
        <v>2032</v>
      </c>
      <c r="E46" s="7">
        <v>120</v>
      </c>
      <c r="F46" s="7" t="s">
        <v>9</v>
      </c>
      <c r="G46" s="9"/>
      <c r="H46" s="9">
        <v>1.4</v>
      </c>
    </row>
    <row r="47" spans="1:8" x14ac:dyDescent="0.25">
      <c r="A47" s="2" t="s">
        <v>789</v>
      </c>
      <c r="B47" s="2" t="s">
        <v>1861</v>
      </c>
      <c r="C47" s="18" t="s">
        <v>2035</v>
      </c>
      <c r="D47" s="18" t="s">
        <v>2036</v>
      </c>
      <c r="E47" s="7">
        <v>120</v>
      </c>
      <c r="F47" s="7" t="s">
        <v>9</v>
      </c>
      <c r="G47" s="9"/>
      <c r="H47" s="9">
        <v>0.91</v>
      </c>
    </row>
    <row r="48" spans="1:8" x14ac:dyDescent="0.25">
      <c r="A48" s="2" t="s">
        <v>1891</v>
      </c>
      <c r="B48" s="2" t="s">
        <v>1860</v>
      </c>
      <c r="C48" s="2" t="s">
        <v>2</v>
      </c>
      <c r="D48" s="2" t="s">
        <v>3</v>
      </c>
      <c r="E48" s="7">
        <v>36</v>
      </c>
      <c r="F48" s="7">
        <v>10</v>
      </c>
      <c r="G48" s="9">
        <v>9.5</v>
      </c>
      <c r="H48" s="9">
        <v>4.84</v>
      </c>
    </row>
    <row r="49" spans="1:8" x14ac:dyDescent="0.25">
      <c r="A49" s="2" t="s">
        <v>1891</v>
      </c>
      <c r="B49" s="2" t="s">
        <v>1860</v>
      </c>
      <c r="C49" s="2" t="s">
        <v>14</v>
      </c>
      <c r="D49" s="2" t="s">
        <v>15</v>
      </c>
      <c r="E49" s="7">
        <v>120</v>
      </c>
      <c r="F49" s="7" t="s">
        <v>6</v>
      </c>
      <c r="G49" s="9">
        <v>3.73</v>
      </c>
      <c r="H49" s="9">
        <v>1.77</v>
      </c>
    </row>
    <row r="50" spans="1:8" x14ac:dyDescent="0.25">
      <c r="A50" s="2" t="s">
        <v>1891</v>
      </c>
      <c r="B50" s="2" t="s">
        <v>1860</v>
      </c>
      <c r="C50" s="2" t="s">
        <v>10</v>
      </c>
      <c r="D50" s="2" t="s">
        <v>11</v>
      </c>
      <c r="E50" s="7">
        <v>120</v>
      </c>
      <c r="F50" s="7" t="s">
        <v>12</v>
      </c>
      <c r="G50" s="9">
        <v>3.73</v>
      </c>
      <c r="H50" s="9">
        <v>1.77</v>
      </c>
    </row>
    <row r="51" spans="1:8" x14ac:dyDescent="0.25">
      <c r="A51" s="2" t="s">
        <v>1891</v>
      </c>
      <c r="B51" s="2" t="s">
        <v>1860</v>
      </c>
      <c r="C51" s="2" t="s">
        <v>13</v>
      </c>
      <c r="D51" s="2" t="s">
        <v>1893</v>
      </c>
      <c r="E51" s="7">
        <v>120</v>
      </c>
      <c r="F51" s="7" t="s">
        <v>6</v>
      </c>
      <c r="G51" s="9">
        <v>3.73</v>
      </c>
      <c r="H51" s="9">
        <v>1.77</v>
      </c>
    </row>
    <row r="52" spans="1:8" x14ac:dyDescent="0.25">
      <c r="A52" s="2" t="s">
        <v>1891</v>
      </c>
      <c r="B52" s="2" t="s">
        <v>1860</v>
      </c>
      <c r="C52" s="2" t="s">
        <v>16</v>
      </c>
      <c r="D52" s="2" t="s">
        <v>17</v>
      </c>
      <c r="E52" s="7">
        <v>120</v>
      </c>
      <c r="F52" s="7" t="s">
        <v>6</v>
      </c>
      <c r="G52" s="9">
        <v>4.9000000000000004</v>
      </c>
      <c r="H52" s="9">
        <v>2.33</v>
      </c>
    </row>
    <row r="53" spans="1:8" x14ac:dyDescent="0.25">
      <c r="A53" s="2" t="s">
        <v>1891</v>
      </c>
      <c r="B53" s="2" t="s">
        <v>1860</v>
      </c>
      <c r="C53" s="2" t="s">
        <v>18</v>
      </c>
      <c r="D53" s="2" t="s">
        <v>19</v>
      </c>
      <c r="E53" s="7">
        <v>120</v>
      </c>
      <c r="F53" s="7" t="s">
        <v>6</v>
      </c>
      <c r="G53" s="9">
        <v>4.91</v>
      </c>
      <c r="H53" s="9">
        <v>2.41</v>
      </c>
    </row>
    <row r="54" spans="1:8" x14ac:dyDescent="0.25">
      <c r="A54" s="2" t="s">
        <v>1891</v>
      </c>
      <c r="B54" s="2" t="s">
        <v>1860</v>
      </c>
      <c r="C54" s="2" t="s">
        <v>20</v>
      </c>
      <c r="D54" s="2" t="s">
        <v>21</v>
      </c>
      <c r="E54" s="7">
        <v>120</v>
      </c>
      <c r="F54" s="7" t="s">
        <v>6</v>
      </c>
      <c r="G54" s="9">
        <v>4.75</v>
      </c>
      <c r="H54" s="9">
        <v>1.88</v>
      </c>
    </row>
    <row r="55" spans="1:8" x14ac:dyDescent="0.25">
      <c r="A55" s="2" t="s">
        <v>1891</v>
      </c>
      <c r="B55" s="2" t="s">
        <v>1860</v>
      </c>
      <c r="C55" s="2" t="s">
        <v>4</v>
      </c>
      <c r="D55" s="2" t="s">
        <v>5</v>
      </c>
      <c r="E55" s="7">
        <v>120</v>
      </c>
      <c r="F55" s="7" t="s">
        <v>6</v>
      </c>
      <c r="G55" s="9">
        <v>4.91</v>
      </c>
      <c r="H55" s="9">
        <v>2.35</v>
      </c>
    </row>
    <row r="56" spans="1:8" x14ac:dyDescent="0.25">
      <c r="A56" s="2" t="s">
        <v>1891</v>
      </c>
      <c r="B56" s="2" t="s">
        <v>1860</v>
      </c>
      <c r="C56" s="2" t="s">
        <v>7</v>
      </c>
      <c r="D56" s="2" t="s">
        <v>8</v>
      </c>
      <c r="E56" s="7">
        <v>144</v>
      </c>
      <c r="F56" s="7" t="s">
        <v>9</v>
      </c>
      <c r="G56" s="9">
        <v>9.5</v>
      </c>
      <c r="H56" s="9">
        <v>4.6500000000000004</v>
      </c>
    </row>
    <row r="57" spans="1:8" x14ac:dyDescent="0.25">
      <c r="A57" s="2" t="s">
        <v>1892</v>
      </c>
      <c r="B57" s="2" t="s">
        <v>1860</v>
      </c>
      <c r="C57" s="2" t="s">
        <v>22</v>
      </c>
      <c r="D57" s="2" t="s">
        <v>23</v>
      </c>
      <c r="E57" s="7">
        <v>120</v>
      </c>
      <c r="F57" s="7" t="s">
        <v>24</v>
      </c>
      <c r="G57" s="9">
        <v>3.4</v>
      </c>
      <c r="H57" s="9">
        <v>1.35</v>
      </c>
    </row>
    <row r="58" spans="1:8" x14ac:dyDescent="0.25">
      <c r="A58" s="2" t="s">
        <v>1892</v>
      </c>
      <c r="B58" s="2" t="s">
        <v>1860</v>
      </c>
      <c r="C58" s="2" t="s">
        <v>25</v>
      </c>
      <c r="D58" s="2" t="s">
        <v>26</v>
      </c>
      <c r="E58" s="7">
        <v>120</v>
      </c>
      <c r="F58" s="7" t="s">
        <v>6</v>
      </c>
      <c r="G58" s="9">
        <v>3.58</v>
      </c>
      <c r="H58" s="9">
        <v>1.57</v>
      </c>
    </row>
    <row r="59" spans="1:8" x14ac:dyDescent="0.25">
      <c r="A59" s="2" t="s">
        <v>1892</v>
      </c>
      <c r="B59" s="2" t="s">
        <v>1860</v>
      </c>
      <c r="C59" s="2" t="s">
        <v>27</v>
      </c>
      <c r="D59" s="2" t="s">
        <v>28</v>
      </c>
      <c r="E59" s="7">
        <v>60</v>
      </c>
      <c r="F59" s="7" t="s">
        <v>12</v>
      </c>
      <c r="G59" s="9">
        <v>3.43</v>
      </c>
      <c r="H59" s="9">
        <v>1.42</v>
      </c>
    </row>
    <row r="60" spans="1:8" x14ac:dyDescent="0.25">
      <c r="A60" s="2" t="s">
        <v>1892</v>
      </c>
      <c r="B60" s="2" t="s">
        <v>1860</v>
      </c>
      <c r="C60" s="2" t="s">
        <v>29</v>
      </c>
      <c r="D60" s="2" t="s">
        <v>30</v>
      </c>
      <c r="E60" s="7">
        <v>120</v>
      </c>
      <c r="F60" s="7" t="s">
        <v>9</v>
      </c>
      <c r="G60" s="9">
        <v>1.39</v>
      </c>
      <c r="H60" s="9">
        <v>0.95</v>
      </c>
    </row>
    <row r="61" spans="1:8" x14ac:dyDescent="0.25">
      <c r="A61" s="2" t="s">
        <v>1892</v>
      </c>
      <c r="B61" s="2" t="s">
        <v>1860</v>
      </c>
      <c r="C61" s="2" t="s">
        <v>2426</v>
      </c>
      <c r="D61" s="2" t="s">
        <v>2425</v>
      </c>
      <c r="E61" s="7">
        <v>120</v>
      </c>
      <c r="F61" s="7" t="s">
        <v>12</v>
      </c>
      <c r="G61" s="9">
        <v>2.99</v>
      </c>
      <c r="H61" s="9">
        <v>1.62</v>
      </c>
    </row>
    <row r="62" spans="1:8" x14ac:dyDescent="0.25">
      <c r="A62" s="2" t="s">
        <v>789</v>
      </c>
      <c r="B62" s="2" t="s">
        <v>1860</v>
      </c>
      <c r="C62" s="18" t="s">
        <v>2037</v>
      </c>
      <c r="D62" s="18" t="s">
        <v>2038</v>
      </c>
      <c r="E62" s="7">
        <v>120</v>
      </c>
      <c r="F62" s="7" t="s">
        <v>6</v>
      </c>
      <c r="G62" s="9"/>
      <c r="H62" s="9">
        <v>0.71</v>
      </c>
    </row>
    <row r="63" spans="1:8" x14ac:dyDescent="0.25">
      <c r="A63" s="2" t="s">
        <v>789</v>
      </c>
      <c r="B63" s="2" t="s">
        <v>1860</v>
      </c>
      <c r="C63" s="18" t="s">
        <v>2039</v>
      </c>
      <c r="D63" s="18" t="s">
        <v>2040</v>
      </c>
      <c r="E63" s="7">
        <v>120</v>
      </c>
      <c r="F63" s="7" t="s">
        <v>9</v>
      </c>
      <c r="G63" s="9"/>
      <c r="H63" s="9">
        <v>1.78</v>
      </c>
    </row>
    <row r="64" spans="1:8" x14ac:dyDescent="0.25">
      <c r="A64" s="2" t="s">
        <v>789</v>
      </c>
      <c r="B64" s="2" t="s">
        <v>1860</v>
      </c>
      <c r="C64" s="18" t="s">
        <v>2041</v>
      </c>
      <c r="D64" s="18" t="s">
        <v>2042</v>
      </c>
      <c r="E64" s="7">
        <v>120</v>
      </c>
      <c r="F64" s="7" t="s">
        <v>6</v>
      </c>
      <c r="G64" s="9"/>
      <c r="H64" s="9">
        <v>0.75</v>
      </c>
    </row>
    <row r="65" spans="1:8" x14ac:dyDescent="0.25">
      <c r="A65" s="2" t="s">
        <v>1891</v>
      </c>
      <c r="B65" s="2" t="s">
        <v>1886</v>
      </c>
      <c r="C65" s="2" t="s">
        <v>334</v>
      </c>
      <c r="D65" s="2" t="s">
        <v>335</v>
      </c>
      <c r="E65" s="7">
        <v>60</v>
      </c>
      <c r="F65" s="7" t="s">
        <v>24</v>
      </c>
      <c r="G65" s="9">
        <v>30.62</v>
      </c>
      <c r="H65" s="9">
        <v>12.38</v>
      </c>
    </row>
    <row r="66" spans="1:8" x14ac:dyDescent="0.25">
      <c r="A66" s="2" t="s">
        <v>1892</v>
      </c>
      <c r="B66" s="2" t="s">
        <v>1886</v>
      </c>
      <c r="C66" s="2" t="s">
        <v>352</v>
      </c>
      <c r="D66" s="2" t="s">
        <v>353</v>
      </c>
      <c r="E66" s="7">
        <v>36</v>
      </c>
      <c r="F66" s="7" t="s">
        <v>336</v>
      </c>
      <c r="G66" s="9">
        <v>23.33</v>
      </c>
      <c r="H66" s="9">
        <v>12.28</v>
      </c>
    </row>
    <row r="67" spans="1:8" x14ac:dyDescent="0.25">
      <c r="A67" s="2" t="s">
        <v>1892</v>
      </c>
      <c r="B67" s="2" t="s">
        <v>1886</v>
      </c>
      <c r="C67" s="2" t="s">
        <v>346</v>
      </c>
      <c r="D67" s="2" t="s">
        <v>347</v>
      </c>
      <c r="E67" s="7">
        <v>60</v>
      </c>
      <c r="F67" s="7" t="s">
        <v>24</v>
      </c>
      <c r="G67" s="9">
        <v>18.690000000000001</v>
      </c>
      <c r="H67" s="9">
        <v>9.3699999999999992</v>
      </c>
    </row>
    <row r="68" spans="1:8" x14ac:dyDescent="0.25">
      <c r="A68" s="2" t="s">
        <v>1892</v>
      </c>
      <c r="B68" s="2" t="s">
        <v>1886</v>
      </c>
      <c r="C68" s="2" t="s">
        <v>356</v>
      </c>
      <c r="D68" s="2" t="s">
        <v>357</v>
      </c>
      <c r="E68" s="7">
        <v>60</v>
      </c>
      <c r="F68" s="7" t="s">
        <v>336</v>
      </c>
      <c r="G68" s="9">
        <v>18.18</v>
      </c>
      <c r="H68" s="9">
        <v>9.58</v>
      </c>
    </row>
    <row r="69" spans="1:8" x14ac:dyDescent="0.25">
      <c r="A69" s="2" t="s">
        <v>1892</v>
      </c>
      <c r="B69" s="2" t="s">
        <v>1886</v>
      </c>
      <c r="C69" s="2" t="s">
        <v>358</v>
      </c>
      <c r="D69" s="2" t="s">
        <v>359</v>
      </c>
      <c r="E69" s="7">
        <v>60</v>
      </c>
      <c r="F69" s="7" t="s">
        <v>336</v>
      </c>
      <c r="G69" s="9">
        <v>17.05</v>
      </c>
      <c r="H69" s="9">
        <v>8.9600000000000009</v>
      </c>
    </row>
    <row r="70" spans="1:8" x14ac:dyDescent="0.25">
      <c r="A70" s="2" t="s">
        <v>1892</v>
      </c>
      <c r="B70" s="2" t="s">
        <v>1886</v>
      </c>
      <c r="C70" s="2" t="s">
        <v>339</v>
      </c>
      <c r="D70" s="2" t="s">
        <v>340</v>
      </c>
      <c r="E70" s="7">
        <v>60</v>
      </c>
      <c r="F70" s="7" t="s">
        <v>341</v>
      </c>
      <c r="G70" s="9">
        <v>27.54</v>
      </c>
      <c r="H70" s="9">
        <v>15.34</v>
      </c>
    </row>
    <row r="71" spans="1:8" x14ac:dyDescent="0.25">
      <c r="A71" s="2" t="s">
        <v>1892</v>
      </c>
      <c r="B71" s="2" t="s">
        <v>1886</v>
      </c>
      <c r="C71" s="2" t="s">
        <v>360</v>
      </c>
      <c r="D71" s="2" t="s">
        <v>361</v>
      </c>
      <c r="E71" s="7">
        <v>60</v>
      </c>
      <c r="F71" s="7" t="s">
        <v>259</v>
      </c>
      <c r="G71" s="9">
        <v>32.799999999999997</v>
      </c>
      <c r="H71" s="9">
        <v>17.27</v>
      </c>
    </row>
    <row r="72" spans="1:8" x14ac:dyDescent="0.25">
      <c r="A72" s="2" t="s">
        <v>1892</v>
      </c>
      <c r="B72" s="2" t="s">
        <v>1886</v>
      </c>
      <c r="C72" s="2" t="s">
        <v>337</v>
      </c>
      <c r="D72" s="2" t="s">
        <v>338</v>
      </c>
      <c r="E72" s="7">
        <v>60</v>
      </c>
      <c r="F72" s="7" t="s">
        <v>24</v>
      </c>
      <c r="G72" s="9">
        <v>39.33</v>
      </c>
      <c r="H72" s="9">
        <v>21.98</v>
      </c>
    </row>
    <row r="73" spans="1:8" x14ac:dyDescent="0.25">
      <c r="A73" s="2" t="s">
        <v>1892</v>
      </c>
      <c r="B73" s="2" t="s">
        <v>1886</v>
      </c>
      <c r="C73" s="2" t="s">
        <v>350</v>
      </c>
      <c r="D73" s="2" t="s">
        <v>351</v>
      </c>
      <c r="E73" s="7">
        <v>60</v>
      </c>
      <c r="F73" s="7" t="s">
        <v>341</v>
      </c>
      <c r="G73" s="9">
        <v>27.66</v>
      </c>
      <c r="H73" s="9">
        <v>15.41</v>
      </c>
    </row>
    <row r="74" spans="1:8" x14ac:dyDescent="0.25">
      <c r="A74" s="2" t="s">
        <v>1892</v>
      </c>
      <c r="B74" s="2" t="s">
        <v>1886</v>
      </c>
      <c r="C74" s="2" t="s">
        <v>342</v>
      </c>
      <c r="D74" s="2" t="s">
        <v>343</v>
      </c>
      <c r="E74" s="7">
        <v>60</v>
      </c>
      <c r="F74" s="7" t="s">
        <v>341</v>
      </c>
      <c r="G74" s="9">
        <v>22.96</v>
      </c>
      <c r="H74" s="9">
        <v>14.57</v>
      </c>
    </row>
    <row r="75" spans="1:8" x14ac:dyDescent="0.25">
      <c r="A75" s="2" t="s">
        <v>1892</v>
      </c>
      <c r="B75" s="2" t="s">
        <v>1886</v>
      </c>
      <c r="C75" s="2" t="s">
        <v>354</v>
      </c>
      <c r="D75" s="2" t="s">
        <v>355</v>
      </c>
      <c r="E75" s="7">
        <v>60</v>
      </c>
      <c r="F75" s="7" t="s">
        <v>341</v>
      </c>
      <c r="G75" s="9">
        <v>20.05</v>
      </c>
      <c r="H75" s="9">
        <v>10.55</v>
      </c>
    </row>
    <row r="76" spans="1:8" x14ac:dyDescent="0.25">
      <c r="A76" s="2" t="s">
        <v>1892</v>
      </c>
      <c r="B76" s="2" t="s">
        <v>1886</v>
      </c>
      <c r="C76" s="2" t="s">
        <v>2581</v>
      </c>
      <c r="D76" s="2" t="s">
        <v>2582</v>
      </c>
      <c r="E76" s="7">
        <v>60</v>
      </c>
      <c r="F76" s="7" t="s">
        <v>341</v>
      </c>
      <c r="G76" s="76">
        <v>18.03</v>
      </c>
      <c r="H76" s="9">
        <v>9.75</v>
      </c>
    </row>
    <row r="77" spans="1:8" x14ac:dyDescent="0.25">
      <c r="A77" s="2" t="s">
        <v>1892</v>
      </c>
      <c r="B77" s="2" t="s">
        <v>1886</v>
      </c>
      <c r="C77" s="2" t="s">
        <v>344</v>
      </c>
      <c r="D77" s="2" t="s">
        <v>345</v>
      </c>
      <c r="E77" s="7">
        <v>60</v>
      </c>
      <c r="F77" s="7" t="s">
        <v>24</v>
      </c>
      <c r="G77" s="9">
        <v>15.94</v>
      </c>
      <c r="H77" s="9">
        <v>9.57</v>
      </c>
    </row>
    <row r="78" spans="1:8" x14ac:dyDescent="0.25">
      <c r="A78" s="2" t="s">
        <v>1892</v>
      </c>
      <c r="B78" s="2" t="s">
        <v>1886</v>
      </c>
      <c r="C78" s="2" t="s">
        <v>348</v>
      </c>
      <c r="D78" s="2" t="s">
        <v>349</v>
      </c>
      <c r="E78" s="7">
        <v>60</v>
      </c>
      <c r="F78" s="7" t="s">
        <v>24</v>
      </c>
      <c r="G78" s="9">
        <v>13.49</v>
      </c>
      <c r="H78" s="9">
        <v>8.57</v>
      </c>
    </row>
    <row r="79" spans="1:8" x14ac:dyDescent="0.25">
      <c r="A79" s="2" t="s">
        <v>1891</v>
      </c>
      <c r="B79" s="2" t="s">
        <v>1887</v>
      </c>
      <c r="C79" s="2" t="s">
        <v>362</v>
      </c>
      <c r="D79" s="2" t="s">
        <v>363</v>
      </c>
      <c r="E79" s="7">
        <v>12</v>
      </c>
      <c r="F79" s="7" t="s">
        <v>6</v>
      </c>
      <c r="G79" s="9">
        <v>19.12</v>
      </c>
      <c r="H79" s="9">
        <v>9.75</v>
      </c>
    </row>
    <row r="80" spans="1:8" x14ac:dyDescent="0.25">
      <c r="A80" s="2" t="s">
        <v>1891</v>
      </c>
      <c r="B80" s="2" t="s">
        <v>1887</v>
      </c>
      <c r="C80" s="2" t="s">
        <v>129</v>
      </c>
      <c r="D80" s="2" t="s">
        <v>130</v>
      </c>
      <c r="E80" s="7">
        <v>72</v>
      </c>
      <c r="F80" s="7" t="s">
        <v>6</v>
      </c>
      <c r="G80" s="9">
        <v>16.440000000000001</v>
      </c>
      <c r="H80" s="9">
        <v>10.74</v>
      </c>
    </row>
    <row r="81" spans="1:8" x14ac:dyDescent="0.25">
      <c r="A81" s="2" t="s">
        <v>1891</v>
      </c>
      <c r="B81" s="2" t="s">
        <v>1887</v>
      </c>
      <c r="C81" s="2" t="s">
        <v>291</v>
      </c>
      <c r="D81" s="2" t="s">
        <v>292</v>
      </c>
      <c r="E81" s="7">
        <v>36</v>
      </c>
      <c r="F81" s="7">
        <v>10</v>
      </c>
      <c r="G81" s="9">
        <v>17.829999999999998</v>
      </c>
      <c r="H81" s="9">
        <v>9.15</v>
      </c>
    </row>
    <row r="82" spans="1:8" x14ac:dyDescent="0.25">
      <c r="A82" s="2" t="s">
        <v>1892</v>
      </c>
      <c r="B82" s="2" t="s">
        <v>1887</v>
      </c>
      <c r="C82" s="2" t="s">
        <v>364</v>
      </c>
      <c r="D82" s="2" t="s">
        <v>365</v>
      </c>
      <c r="E82" s="7">
        <v>100</v>
      </c>
      <c r="F82" s="7" t="s">
        <v>9</v>
      </c>
      <c r="G82" s="9">
        <v>7.22</v>
      </c>
      <c r="H82" s="9">
        <v>3.17</v>
      </c>
    </row>
    <row r="83" spans="1:8" x14ac:dyDescent="0.25">
      <c r="A83" s="2" t="s">
        <v>1892</v>
      </c>
      <c r="B83" s="2" t="s">
        <v>1887</v>
      </c>
      <c r="C83" s="2" t="s">
        <v>2390</v>
      </c>
      <c r="D83" s="2" t="s">
        <v>2391</v>
      </c>
      <c r="E83" s="7">
        <v>36</v>
      </c>
      <c r="F83" s="7" t="s">
        <v>2392</v>
      </c>
      <c r="G83" s="9">
        <v>11.5</v>
      </c>
      <c r="H83" s="9">
        <v>6.23</v>
      </c>
    </row>
    <row r="84" spans="1:8" x14ac:dyDescent="0.25">
      <c r="A84" s="2" t="s">
        <v>1891</v>
      </c>
      <c r="B84" s="2" t="s">
        <v>1876</v>
      </c>
      <c r="C84" s="2" t="s">
        <v>223</v>
      </c>
      <c r="D84" s="2" t="s">
        <v>224</v>
      </c>
      <c r="E84" s="7">
        <v>60</v>
      </c>
      <c r="F84" s="7" t="s">
        <v>225</v>
      </c>
      <c r="G84" s="9">
        <v>16.97</v>
      </c>
      <c r="H84" s="9">
        <v>7.82</v>
      </c>
    </row>
    <row r="85" spans="1:8" x14ac:dyDescent="0.25">
      <c r="A85" s="2" t="s">
        <v>1892</v>
      </c>
      <c r="B85" s="2" t="s">
        <v>1876</v>
      </c>
      <c r="C85" s="2" t="s">
        <v>1904</v>
      </c>
      <c r="D85" s="2" t="s">
        <v>228</v>
      </c>
      <c r="E85" s="7">
        <v>96</v>
      </c>
      <c r="F85" s="7" t="s">
        <v>225</v>
      </c>
      <c r="G85" s="9">
        <v>7.4</v>
      </c>
      <c r="H85" s="9">
        <v>3.19</v>
      </c>
    </row>
    <row r="86" spans="1:8" x14ac:dyDescent="0.25">
      <c r="A86" s="2" t="s">
        <v>1892</v>
      </c>
      <c r="B86" s="2" t="s">
        <v>1876</v>
      </c>
      <c r="C86" s="2" t="s">
        <v>1905</v>
      </c>
      <c r="D86" s="2" t="s">
        <v>229</v>
      </c>
      <c r="E86" s="7">
        <v>96</v>
      </c>
      <c r="F86" s="7" t="s">
        <v>225</v>
      </c>
      <c r="G86" s="9">
        <v>9.6999999999999993</v>
      </c>
      <c r="H86" s="9">
        <v>4.25</v>
      </c>
    </row>
    <row r="87" spans="1:8" x14ac:dyDescent="0.25">
      <c r="A87" s="2" t="s">
        <v>1891</v>
      </c>
      <c r="B87" s="2" t="s">
        <v>1877</v>
      </c>
      <c r="C87" s="2" t="s">
        <v>226</v>
      </c>
      <c r="D87" s="2" t="s">
        <v>227</v>
      </c>
      <c r="E87" s="7">
        <v>120</v>
      </c>
      <c r="F87" s="7" t="s">
        <v>225</v>
      </c>
      <c r="G87" s="9">
        <v>28.35</v>
      </c>
      <c r="H87" s="9">
        <v>13.99</v>
      </c>
    </row>
    <row r="88" spans="1:8" x14ac:dyDescent="0.25">
      <c r="A88" s="2" t="s">
        <v>1892</v>
      </c>
      <c r="B88" s="2" t="s">
        <v>2884</v>
      </c>
      <c r="C88" s="2" t="s">
        <v>230</v>
      </c>
      <c r="D88" s="2" t="s">
        <v>231</v>
      </c>
      <c r="E88" s="7">
        <v>120</v>
      </c>
      <c r="F88" s="7" t="s">
        <v>225</v>
      </c>
      <c r="G88" s="9">
        <v>12.15</v>
      </c>
      <c r="H88" s="9">
        <v>6.79</v>
      </c>
    </row>
    <row r="89" spans="1:8" x14ac:dyDescent="0.25">
      <c r="A89" s="2" t="s">
        <v>1891</v>
      </c>
      <c r="B89" s="2" t="s">
        <v>1874</v>
      </c>
      <c r="C89" s="2" t="s">
        <v>211</v>
      </c>
      <c r="D89" s="2" t="s">
        <v>212</v>
      </c>
      <c r="E89" s="7">
        <v>12</v>
      </c>
      <c r="F89" s="7" t="s">
        <v>6</v>
      </c>
      <c r="G89" s="9">
        <v>21.42</v>
      </c>
      <c r="H89" s="9">
        <v>10.220000000000001</v>
      </c>
    </row>
    <row r="90" spans="1:8" x14ac:dyDescent="0.25">
      <c r="A90" s="2" t="s">
        <v>1891</v>
      </c>
      <c r="B90" s="2" t="s">
        <v>1875</v>
      </c>
      <c r="C90" s="2" t="s">
        <v>213</v>
      </c>
      <c r="D90" s="2" t="s">
        <v>214</v>
      </c>
      <c r="E90" s="7">
        <v>72</v>
      </c>
      <c r="F90" s="7" t="s">
        <v>9</v>
      </c>
      <c r="G90" s="9">
        <v>19.79</v>
      </c>
      <c r="H90" s="9">
        <v>9.1300000000000008</v>
      </c>
    </row>
    <row r="91" spans="1:8" x14ac:dyDescent="0.25">
      <c r="A91" s="2" t="s">
        <v>1891</v>
      </c>
      <c r="B91" s="2" t="s">
        <v>1875</v>
      </c>
      <c r="C91" s="2" t="s">
        <v>215</v>
      </c>
      <c r="D91" s="2" t="s">
        <v>216</v>
      </c>
      <c r="E91" s="7">
        <v>72</v>
      </c>
      <c r="F91" s="7" t="s">
        <v>9</v>
      </c>
      <c r="G91" s="9">
        <v>14.83</v>
      </c>
      <c r="H91" s="9">
        <v>7.18</v>
      </c>
    </row>
    <row r="92" spans="1:8" x14ac:dyDescent="0.25">
      <c r="A92" s="2" t="s">
        <v>1891</v>
      </c>
      <c r="B92" s="2" t="s">
        <v>1875</v>
      </c>
      <c r="C92" s="2" t="s">
        <v>217</v>
      </c>
      <c r="D92" s="2" t="s">
        <v>218</v>
      </c>
      <c r="E92" s="7">
        <v>120</v>
      </c>
      <c r="F92" s="7" t="s">
        <v>6</v>
      </c>
      <c r="G92" s="9">
        <v>19.440000000000001</v>
      </c>
      <c r="H92" s="9">
        <v>9.49</v>
      </c>
    </row>
    <row r="93" spans="1:8" x14ac:dyDescent="0.25">
      <c r="A93" s="2" t="s">
        <v>1892</v>
      </c>
      <c r="B93" s="2" t="s">
        <v>1875</v>
      </c>
      <c r="C93" s="2" t="s">
        <v>219</v>
      </c>
      <c r="D93" s="2" t="s">
        <v>220</v>
      </c>
      <c r="E93" s="7">
        <v>120</v>
      </c>
      <c r="F93" s="7" t="s">
        <v>9</v>
      </c>
      <c r="G93" s="9">
        <v>12.67</v>
      </c>
      <c r="H93" s="9">
        <v>6.06</v>
      </c>
    </row>
    <row r="94" spans="1:8" x14ac:dyDescent="0.25">
      <c r="A94" s="2" t="s">
        <v>1892</v>
      </c>
      <c r="B94" s="2" t="s">
        <v>1875</v>
      </c>
      <c r="C94" s="2" t="s">
        <v>221</v>
      </c>
      <c r="D94" s="2" t="s">
        <v>222</v>
      </c>
      <c r="E94" s="7">
        <v>60</v>
      </c>
      <c r="F94" s="7" t="s">
        <v>63</v>
      </c>
      <c r="G94" s="9">
        <v>26.56</v>
      </c>
      <c r="H94" s="9">
        <v>10.43</v>
      </c>
    </row>
    <row r="95" spans="1:8" x14ac:dyDescent="0.25">
      <c r="A95" s="2" t="s">
        <v>1892</v>
      </c>
      <c r="B95" s="2" t="s">
        <v>1875</v>
      </c>
      <c r="C95" s="2" t="s">
        <v>2414</v>
      </c>
      <c r="D95" s="2" t="s">
        <v>2415</v>
      </c>
      <c r="E95" s="7">
        <v>120</v>
      </c>
      <c r="F95" s="7" t="s">
        <v>9</v>
      </c>
      <c r="G95" s="9">
        <v>8.18</v>
      </c>
      <c r="H95" s="9">
        <v>4.42</v>
      </c>
    </row>
    <row r="96" spans="1:8" x14ac:dyDescent="0.25">
      <c r="A96" s="2" t="s">
        <v>789</v>
      </c>
      <c r="B96" s="2" t="s">
        <v>2059</v>
      </c>
      <c r="C96" s="18" t="s">
        <v>2060</v>
      </c>
      <c r="D96" s="18" t="s">
        <v>2061</v>
      </c>
      <c r="E96" s="7">
        <v>120</v>
      </c>
      <c r="F96" s="7" t="s">
        <v>9</v>
      </c>
      <c r="G96" s="9"/>
      <c r="H96" s="9">
        <v>5.39</v>
      </c>
    </row>
    <row r="97" spans="1:8" x14ac:dyDescent="0.25">
      <c r="A97" s="2" t="s">
        <v>1891</v>
      </c>
      <c r="B97" s="2" t="s">
        <v>1872</v>
      </c>
      <c r="C97" s="2" t="s">
        <v>195</v>
      </c>
      <c r="D97" s="2" t="s">
        <v>196</v>
      </c>
      <c r="E97" s="7">
        <v>12</v>
      </c>
      <c r="F97" s="7" t="s">
        <v>70</v>
      </c>
      <c r="G97" s="9">
        <v>14.79</v>
      </c>
      <c r="H97" s="9">
        <v>7.06</v>
      </c>
    </row>
    <row r="98" spans="1:8" x14ac:dyDescent="0.25">
      <c r="A98" s="2" t="s">
        <v>1892</v>
      </c>
      <c r="B98" s="2" t="s">
        <v>1872</v>
      </c>
      <c r="C98" s="2" t="s">
        <v>207</v>
      </c>
      <c r="D98" s="2" t="s">
        <v>208</v>
      </c>
      <c r="E98" s="7">
        <v>120</v>
      </c>
      <c r="F98" s="7" t="s">
        <v>12</v>
      </c>
      <c r="G98" s="9">
        <v>4.3499999999999996</v>
      </c>
      <c r="H98" s="9">
        <v>2.27</v>
      </c>
    </row>
    <row r="99" spans="1:8" x14ac:dyDescent="0.25">
      <c r="A99" s="2" t="s">
        <v>1892</v>
      </c>
      <c r="B99" s="2" t="s">
        <v>2585</v>
      </c>
      <c r="C99" s="2" t="s">
        <v>2583</v>
      </c>
      <c r="D99" s="2" t="s">
        <v>2584</v>
      </c>
      <c r="E99" s="7">
        <v>60</v>
      </c>
      <c r="F99" s="7" t="s">
        <v>12</v>
      </c>
      <c r="G99" s="9">
        <v>8.6999999999999993</v>
      </c>
      <c r="H99" s="9">
        <v>4.54</v>
      </c>
    </row>
    <row r="100" spans="1:8" x14ac:dyDescent="0.25">
      <c r="A100" s="2" t="s">
        <v>1891</v>
      </c>
      <c r="B100" s="2" t="s">
        <v>1873</v>
      </c>
      <c r="C100" s="2" t="s">
        <v>197</v>
      </c>
      <c r="D100" s="2" t="s">
        <v>198</v>
      </c>
      <c r="E100" s="7">
        <v>120</v>
      </c>
      <c r="F100" s="7" t="s">
        <v>9</v>
      </c>
      <c r="G100" s="9">
        <v>19.579999999999998</v>
      </c>
      <c r="H100" s="9">
        <v>8.6999999999999993</v>
      </c>
    </row>
    <row r="101" spans="1:8" x14ac:dyDescent="0.25">
      <c r="A101" s="2" t="s">
        <v>1892</v>
      </c>
      <c r="B101" s="2" t="s">
        <v>1873</v>
      </c>
      <c r="C101" s="2" t="s">
        <v>209</v>
      </c>
      <c r="D101" s="2" t="s">
        <v>210</v>
      </c>
      <c r="E101" s="7">
        <v>120</v>
      </c>
      <c r="F101" s="7" t="s">
        <v>9</v>
      </c>
      <c r="G101" s="9">
        <v>15.35</v>
      </c>
      <c r="H101" s="9">
        <v>8.11</v>
      </c>
    </row>
    <row r="102" spans="1:8" x14ac:dyDescent="0.25">
      <c r="A102" s="2" t="s">
        <v>1892</v>
      </c>
      <c r="B102" s="2" t="s">
        <v>1873</v>
      </c>
      <c r="C102" s="2" t="s">
        <v>205</v>
      </c>
      <c r="D102" s="2" t="s">
        <v>206</v>
      </c>
      <c r="E102" s="7">
        <v>120</v>
      </c>
      <c r="F102" s="7" t="s">
        <v>9</v>
      </c>
      <c r="G102" s="9">
        <v>10.64</v>
      </c>
      <c r="H102" s="9">
        <v>5.57</v>
      </c>
    </row>
    <row r="103" spans="1:8" x14ac:dyDescent="0.25">
      <c r="A103" s="2" t="s">
        <v>1892</v>
      </c>
      <c r="B103" s="2" t="s">
        <v>1873</v>
      </c>
      <c r="C103" s="2" t="s">
        <v>187</v>
      </c>
      <c r="D103" s="2" t="s">
        <v>188</v>
      </c>
      <c r="E103" s="7">
        <v>120</v>
      </c>
      <c r="F103" s="7" t="s">
        <v>9</v>
      </c>
      <c r="G103" s="9">
        <v>12.1</v>
      </c>
      <c r="H103" s="9">
        <v>6.33</v>
      </c>
    </row>
    <row r="104" spans="1:8" x14ac:dyDescent="0.25">
      <c r="A104" s="2" t="s">
        <v>1892</v>
      </c>
      <c r="B104" s="2" t="s">
        <v>1873</v>
      </c>
      <c r="C104" s="2" t="s">
        <v>199</v>
      </c>
      <c r="D104" s="2" t="s">
        <v>200</v>
      </c>
      <c r="E104" s="7">
        <v>120</v>
      </c>
      <c r="F104" s="7" t="s">
        <v>12</v>
      </c>
      <c r="G104" s="9">
        <v>8.19</v>
      </c>
      <c r="H104" s="9">
        <v>4.54</v>
      </c>
    </row>
    <row r="105" spans="1:8" x14ac:dyDescent="0.25">
      <c r="A105" s="2" t="s">
        <v>1892</v>
      </c>
      <c r="B105" s="2" t="s">
        <v>1873</v>
      </c>
      <c r="C105" s="2" t="s">
        <v>201</v>
      </c>
      <c r="D105" s="2" t="s">
        <v>202</v>
      </c>
      <c r="E105" s="7">
        <v>120</v>
      </c>
      <c r="F105" s="7" t="s">
        <v>12</v>
      </c>
      <c r="G105" s="9">
        <v>8.92</v>
      </c>
      <c r="H105" s="9">
        <v>4.76</v>
      </c>
    </row>
    <row r="106" spans="1:8" x14ac:dyDescent="0.25">
      <c r="A106" s="2" t="s">
        <v>1892</v>
      </c>
      <c r="B106" s="2" t="s">
        <v>1873</v>
      </c>
      <c r="C106" s="2" t="s">
        <v>203</v>
      </c>
      <c r="D106" s="2" t="s">
        <v>204</v>
      </c>
      <c r="E106" s="7">
        <v>120</v>
      </c>
      <c r="F106" s="7" t="s">
        <v>12</v>
      </c>
      <c r="G106" s="9">
        <v>8.33</v>
      </c>
      <c r="H106" s="9">
        <v>4.49</v>
      </c>
    </row>
    <row r="107" spans="1:8" x14ac:dyDescent="0.25">
      <c r="A107" s="2" t="s">
        <v>1892</v>
      </c>
      <c r="B107" s="2" t="s">
        <v>1873</v>
      </c>
      <c r="C107" s="2" t="s">
        <v>2419</v>
      </c>
      <c r="D107" s="2" t="s">
        <v>2418</v>
      </c>
      <c r="E107" s="7">
        <v>120</v>
      </c>
      <c r="F107" s="7" t="s">
        <v>12</v>
      </c>
      <c r="G107" s="9">
        <v>8.8800000000000008</v>
      </c>
      <c r="H107" s="9">
        <v>4.8</v>
      </c>
    </row>
    <row r="108" spans="1:8" x14ac:dyDescent="0.25">
      <c r="A108" s="2" t="s">
        <v>1892</v>
      </c>
      <c r="B108" s="2" t="s">
        <v>1873</v>
      </c>
      <c r="C108" s="2" t="s">
        <v>2421</v>
      </c>
      <c r="D108" s="2" t="s">
        <v>2420</v>
      </c>
      <c r="E108" s="7">
        <v>120</v>
      </c>
      <c r="F108" s="7" t="s">
        <v>12</v>
      </c>
      <c r="G108" s="9">
        <v>8.51</v>
      </c>
      <c r="H108" s="9">
        <v>4.5999999999999996</v>
      </c>
    </row>
    <row r="109" spans="1:8" x14ac:dyDescent="0.25">
      <c r="A109" s="2" t="s">
        <v>789</v>
      </c>
      <c r="B109" s="2" t="s">
        <v>1873</v>
      </c>
      <c r="C109" s="18" t="s">
        <v>2058</v>
      </c>
      <c r="D109" s="30" t="s">
        <v>2064</v>
      </c>
      <c r="E109" s="7">
        <v>120</v>
      </c>
      <c r="F109" s="7" t="s">
        <v>6</v>
      </c>
      <c r="G109" s="9"/>
      <c r="H109" s="9">
        <v>2.87</v>
      </c>
    </row>
    <row r="110" spans="1:8" x14ac:dyDescent="0.25">
      <c r="A110" s="2" t="s">
        <v>789</v>
      </c>
      <c r="B110" s="2" t="s">
        <v>1873</v>
      </c>
      <c r="C110" s="18" t="s">
        <v>2062</v>
      </c>
      <c r="D110" s="18" t="s">
        <v>2063</v>
      </c>
      <c r="E110" s="7">
        <v>120</v>
      </c>
      <c r="F110" s="7" t="s">
        <v>6</v>
      </c>
      <c r="G110" s="9"/>
      <c r="H110" s="9">
        <v>3.18</v>
      </c>
    </row>
    <row r="111" spans="1:8" x14ac:dyDescent="0.25">
      <c r="A111" s="2" t="s">
        <v>1891</v>
      </c>
      <c r="B111" s="2" t="s">
        <v>1869</v>
      </c>
      <c r="C111" s="2" t="s">
        <v>165</v>
      </c>
      <c r="D111" s="2" t="s">
        <v>166</v>
      </c>
      <c r="E111" s="7">
        <v>12</v>
      </c>
      <c r="F111" s="7" t="s">
        <v>31</v>
      </c>
      <c r="G111" s="9">
        <v>12.28</v>
      </c>
      <c r="H111" s="9">
        <v>5.86</v>
      </c>
    </row>
    <row r="112" spans="1:8" x14ac:dyDescent="0.25">
      <c r="A112" s="2" t="s">
        <v>1891</v>
      </c>
      <c r="B112" s="2" t="s">
        <v>1871</v>
      </c>
      <c r="C112" s="2" t="s">
        <v>169</v>
      </c>
      <c r="D112" s="2" t="s">
        <v>170</v>
      </c>
      <c r="E112" s="7">
        <v>12</v>
      </c>
      <c r="F112" s="7" t="s">
        <v>9</v>
      </c>
      <c r="G112" s="9">
        <v>6.41</v>
      </c>
      <c r="H112" s="9">
        <v>3.14</v>
      </c>
    </row>
    <row r="113" spans="1:8" x14ac:dyDescent="0.25">
      <c r="A113" s="2" t="s">
        <v>1891</v>
      </c>
      <c r="B113" s="2" t="s">
        <v>1870</v>
      </c>
      <c r="C113" s="2" t="s">
        <v>167</v>
      </c>
      <c r="D113" s="2" t="s">
        <v>168</v>
      </c>
      <c r="E113" s="7">
        <v>72</v>
      </c>
      <c r="F113" s="7" t="s">
        <v>9</v>
      </c>
      <c r="G113" s="9">
        <v>15.49</v>
      </c>
      <c r="H113" s="9">
        <v>7.14</v>
      </c>
    </row>
    <row r="114" spans="1:8" x14ac:dyDescent="0.25">
      <c r="A114" s="2" t="s">
        <v>1891</v>
      </c>
      <c r="B114" s="2" t="s">
        <v>1870</v>
      </c>
      <c r="C114" s="2" t="s">
        <v>175</v>
      </c>
      <c r="D114" s="2" t="s">
        <v>176</v>
      </c>
      <c r="E114" s="7">
        <v>72</v>
      </c>
      <c r="F114" s="7" t="s">
        <v>9</v>
      </c>
      <c r="G114" s="9">
        <v>14.23</v>
      </c>
      <c r="H114" s="9">
        <v>6.32</v>
      </c>
    </row>
    <row r="115" spans="1:8" x14ac:dyDescent="0.25">
      <c r="A115" s="2" t="s">
        <v>1891</v>
      </c>
      <c r="B115" s="2" t="s">
        <v>1870</v>
      </c>
      <c r="C115" s="2" t="s">
        <v>171</v>
      </c>
      <c r="D115" s="2" t="s">
        <v>172</v>
      </c>
      <c r="E115" s="7">
        <v>120</v>
      </c>
      <c r="F115" s="7" t="s">
        <v>63</v>
      </c>
      <c r="G115" s="9">
        <v>13.44</v>
      </c>
      <c r="H115" s="9">
        <v>5.97</v>
      </c>
    </row>
    <row r="116" spans="1:8" x14ac:dyDescent="0.25">
      <c r="A116" s="2" t="s">
        <v>1891</v>
      </c>
      <c r="B116" s="2" t="s">
        <v>1870</v>
      </c>
      <c r="C116" s="2" t="s">
        <v>173</v>
      </c>
      <c r="D116" s="2" t="s">
        <v>174</v>
      </c>
      <c r="E116" s="7">
        <v>120</v>
      </c>
      <c r="F116" s="7" t="s">
        <v>6</v>
      </c>
      <c r="G116" s="9">
        <v>14.93</v>
      </c>
      <c r="H116" s="9">
        <v>6.92</v>
      </c>
    </row>
    <row r="117" spans="1:8" x14ac:dyDescent="0.25">
      <c r="A117" s="2" t="s">
        <v>1891</v>
      </c>
      <c r="B117" s="2" t="s">
        <v>1870</v>
      </c>
      <c r="C117" s="2" t="s">
        <v>177</v>
      </c>
      <c r="D117" s="2" t="s">
        <v>178</v>
      </c>
      <c r="E117" s="7">
        <v>120</v>
      </c>
      <c r="F117" s="7" t="s">
        <v>9</v>
      </c>
      <c r="G117" s="9">
        <v>17.61</v>
      </c>
      <c r="H117" s="9">
        <v>8.16</v>
      </c>
    </row>
    <row r="118" spans="1:8" x14ac:dyDescent="0.25">
      <c r="A118" s="2" t="s">
        <v>1891</v>
      </c>
      <c r="B118" s="2" t="s">
        <v>1870</v>
      </c>
      <c r="C118" s="2" t="s">
        <v>179</v>
      </c>
      <c r="D118" s="2" t="s">
        <v>180</v>
      </c>
      <c r="E118" s="7">
        <v>60</v>
      </c>
      <c r="F118" s="7" t="s">
        <v>24</v>
      </c>
      <c r="G118" s="9">
        <v>21.68</v>
      </c>
      <c r="H118" s="9">
        <v>10.050000000000001</v>
      </c>
    </row>
    <row r="119" spans="1:8" x14ac:dyDescent="0.25">
      <c r="A119" s="2" t="s">
        <v>1891</v>
      </c>
      <c r="B119" s="2" t="s">
        <v>1870</v>
      </c>
      <c r="C119" s="2" t="s">
        <v>181</v>
      </c>
      <c r="D119" s="2" t="s">
        <v>182</v>
      </c>
      <c r="E119" s="7">
        <v>120</v>
      </c>
      <c r="F119" s="7" t="s">
        <v>9</v>
      </c>
      <c r="G119" s="9">
        <v>18.899999999999999</v>
      </c>
      <c r="H119" s="9">
        <v>8.4</v>
      </c>
    </row>
    <row r="120" spans="1:8" x14ac:dyDescent="0.25">
      <c r="A120" s="2" t="s">
        <v>1891</v>
      </c>
      <c r="B120" s="2" t="s">
        <v>1870</v>
      </c>
      <c r="C120" s="2" t="s">
        <v>183</v>
      </c>
      <c r="D120" s="2" t="s">
        <v>184</v>
      </c>
      <c r="E120" s="7">
        <v>60</v>
      </c>
      <c r="F120" s="7" t="s">
        <v>24</v>
      </c>
      <c r="G120" s="9">
        <v>23.03</v>
      </c>
      <c r="H120" s="9">
        <v>10.3</v>
      </c>
    </row>
    <row r="121" spans="1:8" x14ac:dyDescent="0.25">
      <c r="A121" s="2" t="s">
        <v>1891</v>
      </c>
      <c r="B121" s="2" t="s">
        <v>1870</v>
      </c>
      <c r="C121" s="2" t="s">
        <v>185</v>
      </c>
      <c r="D121" s="2" t="s">
        <v>186</v>
      </c>
      <c r="E121" s="7">
        <v>120</v>
      </c>
      <c r="F121" s="7" t="s">
        <v>6</v>
      </c>
      <c r="G121" s="9">
        <v>15.72</v>
      </c>
      <c r="H121" s="9">
        <v>6.99</v>
      </c>
    </row>
    <row r="122" spans="1:8" x14ac:dyDescent="0.25">
      <c r="A122" s="2" t="s">
        <v>1892</v>
      </c>
      <c r="B122" s="2" t="s">
        <v>1870</v>
      </c>
      <c r="C122" s="2" t="s">
        <v>191</v>
      </c>
      <c r="D122" s="2" t="s">
        <v>192</v>
      </c>
      <c r="E122" s="7">
        <v>120</v>
      </c>
      <c r="F122" s="7" t="s">
        <v>6</v>
      </c>
      <c r="G122" s="9">
        <v>5.49</v>
      </c>
      <c r="H122" s="9">
        <v>3.75</v>
      </c>
    </row>
    <row r="123" spans="1:8" x14ac:dyDescent="0.25">
      <c r="A123" s="2" t="s">
        <v>1892</v>
      </c>
      <c r="B123" s="2" t="s">
        <v>1870</v>
      </c>
      <c r="C123" s="2" t="s">
        <v>193</v>
      </c>
      <c r="D123" s="2" t="s">
        <v>194</v>
      </c>
      <c r="E123" s="7">
        <v>120</v>
      </c>
      <c r="F123" s="7" t="s">
        <v>6</v>
      </c>
      <c r="G123" s="9">
        <v>10.15</v>
      </c>
      <c r="H123" s="9">
        <v>2.98</v>
      </c>
    </row>
    <row r="124" spans="1:8" x14ac:dyDescent="0.25">
      <c r="A124" s="2" t="s">
        <v>1892</v>
      </c>
      <c r="B124" s="2" t="s">
        <v>1870</v>
      </c>
      <c r="C124" s="2" t="s">
        <v>189</v>
      </c>
      <c r="D124" s="2" t="s">
        <v>190</v>
      </c>
      <c r="E124" s="7">
        <v>120</v>
      </c>
      <c r="F124" s="7" t="s">
        <v>9</v>
      </c>
      <c r="G124" s="9">
        <v>12.66</v>
      </c>
      <c r="H124" s="9">
        <v>6.17</v>
      </c>
    </row>
    <row r="125" spans="1:8" x14ac:dyDescent="0.25">
      <c r="A125" s="2" t="s">
        <v>1892</v>
      </c>
      <c r="B125" s="2" t="s">
        <v>1900</v>
      </c>
      <c r="C125" s="2" t="s">
        <v>1901</v>
      </c>
      <c r="D125" s="2" t="s">
        <v>1903</v>
      </c>
      <c r="E125" s="7">
        <v>120</v>
      </c>
      <c r="F125" s="7" t="s">
        <v>12</v>
      </c>
      <c r="G125" s="9">
        <v>8.59</v>
      </c>
      <c r="H125" s="9">
        <v>4.6100000000000003</v>
      </c>
    </row>
    <row r="126" spans="1:8" x14ac:dyDescent="0.25">
      <c r="A126" s="2" t="s">
        <v>1892</v>
      </c>
      <c r="B126" s="2" t="s">
        <v>1900</v>
      </c>
      <c r="C126" s="2" t="s">
        <v>2416</v>
      </c>
      <c r="D126" s="2" t="s">
        <v>2417</v>
      </c>
      <c r="E126" s="7">
        <v>120</v>
      </c>
      <c r="F126" s="7" t="s">
        <v>12</v>
      </c>
      <c r="G126" s="9">
        <v>8.7899999999999991</v>
      </c>
      <c r="H126" s="9">
        <v>4.75</v>
      </c>
    </row>
    <row r="127" spans="1:8" x14ac:dyDescent="0.25">
      <c r="A127" s="2" t="s">
        <v>789</v>
      </c>
      <c r="B127" s="2" t="s">
        <v>1900</v>
      </c>
      <c r="C127" s="18" t="s">
        <v>2033</v>
      </c>
      <c r="D127" s="30" t="s">
        <v>2034</v>
      </c>
      <c r="E127" s="7">
        <v>60</v>
      </c>
      <c r="F127" s="7" t="s">
        <v>24</v>
      </c>
      <c r="G127" s="9"/>
      <c r="H127" s="9">
        <v>5.39</v>
      </c>
    </row>
    <row r="128" spans="1:8" x14ac:dyDescent="0.25">
      <c r="A128" s="2" t="s">
        <v>789</v>
      </c>
      <c r="B128" s="2" t="s">
        <v>1900</v>
      </c>
      <c r="C128" s="18" t="s">
        <v>2054</v>
      </c>
      <c r="D128" s="18" t="s">
        <v>2055</v>
      </c>
      <c r="E128" s="7">
        <v>120</v>
      </c>
      <c r="F128" s="7" t="s">
        <v>12</v>
      </c>
      <c r="G128" s="9"/>
      <c r="H128" s="9">
        <v>1.78</v>
      </c>
    </row>
    <row r="129" spans="1:8" x14ac:dyDescent="0.25">
      <c r="A129" s="2" t="s">
        <v>789</v>
      </c>
      <c r="B129" s="2" t="s">
        <v>1900</v>
      </c>
      <c r="C129" s="18" t="s">
        <v>2056</v>
      </c>
      <c r="D129" s="18" t="s">
        <v>2057</v>
      </c>
      <c r="E129" s="7">
        <v>120</v>
      </c>
      <c r="F129" s="7" t="s">
        <v>70</v>
      </c>
      <c r="G129" s="9"/>
      <c r="H129" s="9">
        <v>2.0499999999999998</v>
      </c>
    </row>
    <row r="130" spans="1:8" x14ac:dyDescent="0.25">
      <c r="A130" s="2" t="s">
        <v>1891</v>
      </c>
      <c r="B130" s="2" t="s">
        <v>1868</v>
      </c>
      <c r="C130" s="2" t="s">
        <v>129</v>
      </c>
      <c r="D130" s="2" t="s">
        <v>130</v>
      </c>
      <c r="E130" s="7">
        <v>72</v>
      </c>
      <c r="F130" s="7" t="s">
        <v>9</v>
      </c>
      <c r="G130" s="9">
        <v>16.440000000000001</v>
      </c>
      <c r="H130" s="9">
        <v>10.74</v>
      </c>
    </row>
    <row r="131" spans="1:8" x14ac:dyDescent="0.25">
      <c r="A131" s="2" t="s">
        <v>1891</v>
      </c>
      <c r="B131" s="2" t="s">
        <v>1868</v>
      </c>
      <c r="C131" s="2" t="s">
        <v>133</v>
      </c>
      <c r="D131" s="2" t="s">
        <v>134</v>
      </c>
      <c r="E131" s="7">
        <v>120</v>
      </c>
      <c r="F131" s="7" t="s">
        <v>6</v>
      </c>
      <c r="G131" s="9">
        <v>13.54</v>
      </c>
      <c r="H131" s="9">
        <v>6.61</v>
      </c>
    </row>
    <row r="132" spans="1:8" x14ac:dyDescent="0.25">
      <c r="A132" s="2" t="s">
        <v>1891</v>
      </c>
      <c r="B132" s="2" t="s">
        <v>1868</v>
      </c>
      <c r="C132" s="2" t="s">
        <v>135</v>
      </c>
      <c r="D132" s="2" t="s">
        <v>136</v>
      </c>
      <c r="E132" s="7">
        <v>120</v>
      </c>
      <c r="F132" s="7" t="s">
        <v>9</v>
      </c>
      <c r="G132" s="9">
        <v>13.54</v>
      </c>
      <c r="H132" s="9">
        <v>6.61</v>
      </c>
    </row>
    <row r="133" spans="1:8" x14ac:dyDescent="0.25">
      <c r="A133" s="2" t="s">
        <v>1891</v>
      </c>
      <c r="B133" s="2" t="s">
        <v>1868</v>
      </c>
      <c r="C133" s="2" t="s">
        <v>139</v>
      </c>
      <c r="D133" s="2" t="s">
        <v>140</v>
      </c>
      <c r="E133" s="7">
        <v>120</v>
      </c>
      <c r="F133" s="7" t="s">
        <v>9</v>
      </c>
      <c r="G133" s="9">
        <v>13.25</v>
      </c>
      <c r="H133" s="9">
        <v>6.46</v>
      </c>
    </row>
    <row r="134" spans="1:8" x14ac:dyDescent="0.25">
      <c r="A134" s="2" t="s">
        <v>1891</v>
      </c>
      <c r="B134" s="2" t="s">
        <v>1868</v>
      </c>
      <c r="C134" s="2" t="s">
        <v>141</v>
      </c>
      <c r="D134" s="2" t="s">
        <v>142</v>
      </c>
      <c r="E134" s="7">
        <v>120</v>
      </c>
      <c r="F134" s="7" t="s">
        <v>9</v>
      </c>
      <c r="G134" s="9">
        <v>13.25</v>
      </c>
      <c r="H134" s="9">
        <v>6.46</v>
      </c>
    </row>
    <row r="135" spans="1:8" x14ac:dyDescent="0.25">
      <c r="A135" s="2" t="s">
        <v>1891</v>
      </c>
      <c r="B135" s="2" t="s">
        <v>1868</v>
      </c>
      <c r="C135" s="2" t="s">
        <v>143</v>
      </c>
      <c r="D135" s="2" t="s">
        <v>144</v>
      </c>
      <c r="E135" s="7">
        <v>200</v>
      </c>
      <c r="F135" s="7" t="s">
        <v>6</v>
      </c>
      <c r="G135" s="9">
        <v>11.7</v>
      </c>
      <c r="H135" s="9">
        <v>5.7</v>
      </c>
    </row>
    <row r="136" spans="1:8" x14ac:dyDescent="0.25">
      <c r="A136" s="2" t="s">
        <v>1891</v>
      </c>
      <c r="B136" s="2" t="s">
        <v>1868</v>
      </c>
      <c r="C136" s="2" t="s">
        <v>145</v>
      </c>
      <c r="D136" s="2" t="s">
        <v>146</v>
      </c>
      <c r="E136" s="7">
        <v>120</v>
      </c>
      <c r="F136" s="7" t="s">
        <v>9</v>
      </c>
      <c r="G136" s="9">
        <v>14.33</v>
      </c>
      <c r="H136" s="9">
        <v>6.99</v>
      </c>
    </row>
    <row r="137" spans="1:8" x14ac:dyDescent="0.25">
      <c r="A137" s="2" t="s">
        <v>1891</v>
      </c>
      <c r="B137" s="2" t="s">
        <v>1868</v>
      </c>
      <c r="C137" s="2" t="s">
        <v>147</v>
      </c>
      <c r="D137" s="2" t="s">
        <v>148</v>
      </c>
      <c r="E137" s="7">
        <v>120</v>
      </c>
      <c r="F137" s="7" t="s">
        <v>9</v>
      </c>
      <c r="G137" s="9">
        <v>14.53</v>
      </c>
      <c r="H137" s="9">
        <v>7.09</v>
      </c>
    </row>
    <row r="138" spans="1:8" x14ac:dyDescent="0.25">
      <c r="A138" s="2" t="s">
        <v>1891</v>
      </c>
      <c r="B138" s="2" t="s">
        <v>1868</v>
      </c>
      <c r="C138" s="2" t="s">
        <v>131</v>
      </c>
      <c r="D138" s="2" t="s">
        <v>132</v>
      </c>
      <c r="E138" s="7">
        <v>120</v>
      </c>
      <c r="F138" s="7" t="s">
        <v>6</v>
      </c>
      <c r="G138" s="9">
        <v>14.33</v>
      </c>
      <c r="H138" s="9">
        <v>6.36</v>
      </c>
    </row>
    <row r="139" spans="1:8" x14ac:dyDescent="0.25">
      <c r="A139" s="2" t="s">
        <v>1891</v>
      </c>
      <c r="B139" s="2" t="s">
        <v>1868</v>
      </c>
      <c r="C139" s="2" t="s">
        <v>137</v>
      </c>
      <c r="D139" s="2" t="s">
        <v>138</v>
      </c>
      <c r="E139" s="7">
        <v>120</v>
      </c>
      <c r="F139" s="7" t="s">
        <v>6</v>
      </c>
      <c r="G139" s="9">
        <v>14.94</v>
      </c>
      <c r="H139" s="9">
        <v>6.92</v>
      </c>
    </row>
    <row r="140" spans="1:8" x14ac:dyDescent="0.25">
      <c r="A140" s="2" t="s">
        <v>1892</v>
      </c>
      <c r="B140" s="2" t="s">
        <v>1868</v>
      </c>
      <c r="C140" s="2" t="s">
        <v>161</v>
      </c>
      <c r="D140" s="2" t="s">
        <v>162</v>
      </c>
      <c r="E140" s="7">
        <v>120</v>
      </c>
      <c r="F140" s="7" t="s">
        <v>9</v>
      </c>
      <c r="G140" s="9">
        <v>16.2</v>
      </c>
      <c r="H140" s="9">
        <v>8.56</v>
      </c>
    </row>
    <row r="141" spans="1:8" x14ac:dyDescent="0.25">
      <c r="A141" s="2" t="s">
        <v>1892</v>
      </c>
      <c r="B141" s="2" t="s">
        <v>1868</v>
      </c>
      <c r="C141" s="2" t="s">
        <v>163</v>
      </c>
      <c r="D141" s="2" t="s">
        <v>164</v>
      </c>
      <c r="E141" s="7">
        <v>120</v>
      </c>
      <c r="F141" s="7" t="s">
        <v>70</v>
      </c>
      <c r="G141" s="9">
        <v>16.16</v>
      </c>
      <c r="H141" s="9">
        <v>8.1</v>
      </c>
    </row>
    <row r="142" spans="1:8" x14ac:dyDescent="0.25">
      <c r="A142" s="2" t="s">
        <v>1892</v>
      </c>
      <c r="B142" s="2" t="s">
        <v>1868</v>
      </c>
      <c r="C142" s="2" t="s">
        <v>149</v>
      </c>
      <c r="D142" s="2" t="s">
        <v>150</v>
      </c>
      <c r="E142" s="7">
        <v>120</v>
      </c>
      <c r="F142" s="7" t="s">
        <v>9</v>
      </c>
      <c r="G142" s="9">
        <v>8.77</v>
      </c>
      <c r="H142" s="9">
        <v>4.63</v>
      </c>
    </row>
    <row r="143" spans="1:8" x14ac:dyDescent="0.25">
      <c r="A143" s="2" t="s">
        <v>1892</v>
      </c>
      <c r="B143" s="2" t="s">
        <v>1868</v>
      </c>
      <c r="C143" s="2" t="s">
        <v>151</v>
      </c>
      <c r="D143" s="2" t="s">
        <v>152</v>
      </c>
      <c r="E143" s="7">
        <v>120</v>
      </c>
      <c r="F143" s="7" t="s">
        <v>9</v>
      </c>
      <c r="G143" s="9">
        <v>9.1</v>
      </c>
      <c r="H143" s="9">
        <v>4.95</v>
      </c>
    </row>
    <row r="144" spans="1:8" x14ac:dyDescent="0.25">
      <c r="A144" s="2" t="s">
        <v>1892</v>
      </c>
      <c r="B144" s="2" t="s">
        <v>1868</v>
      </c>
      <c r="C144" s="2" t="s">
        <v>1902</v>
      </c>
      <c r="D144" s="2" t="s">
        <v>1899</v>
      </c>
      <c r="E144" s="7">
        <v>120</v>
      </c>
      <c r="F144" s="7" t="s">
        <v>12</v>
      </c>
      <c r="G144" s="9">
        <v>7.8</v>
      </c>
      <c r="H144" s="9">
        <v>4.2</v>
      </c>
    </row>
    <row r="145" spans="1:8" x14ac:dyDescent="0.25">
      <c r="A145" s="2" t="s">
        <v>1892</v>
      </c>
      <c r="B145" s="2" t="s">
        <v>1868</v>
      </c>
      <c r="C145" s="2" t="s">
        <v>159</v>
      </c>
      <c r="D145" s="2" t="s">
        <v>160</v>
      </c>
      <c r="E145" s="7">
        <v>120</v>
      </c>
      <c r="F145" s="7" t="s">
        <v>9</v>
      </c>
      <c r="G145" s="9">
        <v>9.73</v>
      </c>
      <c r="H145" s="9">
        <v>5.09</v>
      </c>
    </row>
    <row r="146" spans="1:8" x14ac:dyDescent="0.25">
      <c r="A146" s="2" t="s">
        <v>1892</v>
      </c>
      <c r="B146" s="2" t="s">
        <v>1868</v>
      </c>
      <c r="C146" s="2" t="s">
        <v>153</v>
      </c>
      <c r="D146" s="2" t="s">
        <v>154</v>
      </c>
      <c r="E146" s="7">
        <v>120</v>
      </c>
      <c r="F146" s="7" t="s">
        <v>12</v>
      </c>
      <c r="G146" s="9">
        <v>7.06</v>
      </c>
      <c r="H146" s="9">
        <v>3.7</v>
      </c>
    </row>
    <row r="147" spans="1:8" x14ac:dyDescent="0.25">
      <c r="A147" s="2" t="s">
        <v>1892</v>
      </c>
      <c r="B147" s="2" t="s">
        <v>1868</v>
      </c>
      <c r="C147" s="2" t="s">
        <v>155</v>
      </c>
      <c r="D147" s="2" t="s">
        <v>156</v>
      </c>
      <c r="E147" s="7">
        <v>120</v>
      </c>
      <c r="F147" s="7" t="s">
        <v>12</v>
      </c>
      <c r="G147" s="9">
        <v>7.52</v>
      </c>
      <c r="H147" s="9">
        <v>4.0999999999999996</v>
      </c>
    </row>
    <row r="148" spans="1:8" x14ac:dyDescent="0.25">
      <c r="A148" s="2" t="s">
        <v>1892</v>
      </c>
      <c r="B148" s="2" t="s">
        <v>1868</v>
      </c>
      <c r="C148" s="2" t="s">
        <v>157</v>
      </c>
      <c r="D148" s="2" t="s">
        <v>158</v>
      </c>
      <c r="E148" s="7">
        <v>120</v>
      </c>
      <c r="F148" s="7" t="s">
        <v>9</v>
      </c>
      <c r="G148" s="9">
        <v>7.06</v>
      </c>
      <c r="H148" s="9">
        <v>3.7</v>
      </c>
    </row>
    <row r="149" spans="1:8" x14ac:dyDescent="0.25">
      <c r="A149" s="2" t="s">
        <v>789</v>
      </c>
      <c r="B149" s="2" t="s">
        <v>1868</v>
      </c>
      <c r="C149" s="18" t="s">
        <v>2049</v>
      </c>
      <c r="D149" s="30" t="s">
        <v>2050</v>
      </c>
      <c r="E149" s="7">
        <v>120</v>
      </c>
      <c r="F149" s="7" t="s">
        <v>70</v>
      </c>
      <c r="G149" s="9"/>
      <c r="H149" s="9">
        <v>1.86</v>
      </c>
    </row>
    <row r="150" spans="1:8" x14ac:dyDescent="0.25">
      <c r="A150" s="2" t="s">
        <v>789</v>
      </c>
      <c r="B150" s="2" t="s">
        <v>1868</v>
      </c>
      <c r="C150" s="18" t="s">
        <v>2051</v>
      </c>
      <c r="D150" s="30" t="s">
        <v>2053</v>
      </c>
      <c r="E150" s="7">
        <v>120</v>
      </c>
      <c r="F150" s="7" t="s">
        <v>70</v>
      </c>
      <c r="G150" s="9"/>
      <c r="H150" s="9">
        <v>1.57</v>
      </c>
    </row>
    <row r="151" spans="1:8" x14ac:dyDescent="0.25">
      <c r="A151" s="2" t="s">
        <v>1891</v>
      </c>
      <c r="B151" s="2" t="s">
        <v>1867</v>
      </c>
      <c r="C151" s="2" t="s">
        <v>115</v>
      </c>
      <c r="D151" s="2" t="s">
        <v>116</v>
      </c>
      <c r="E151" s="7">
        <v>120</v>
      </c>
      <c r="F151" s="7" t="s">
        <v>6</v>
      </c>
      <c r="G151" s="9">
        <v>17.95</v>
      </c>
      <c r="H151" s="9">
        <v>8.8000000000000007</v>
      </c>
    </row>
    <row r="152" spans="1:8" x14ac:dyDescent="0.25">
      <c r="A152" s="2" t="s">
        <v>1891</v>
      </c>
      <c r="B152" s="2" t="s">
        <v>1867</v>
      </c>
      <c r="C152" s="2" t="s">
        <v>117</v>
      </c>
      <c r="D152" s="2" t="s">
        <v>118</v>
      </c>
      <c r="E152" s="7">
        <v>60</v>
      </c>
      <c r="F152" s="7" t="s">
        <v>24</v>
      </c>
      <c r="G152" s="9">
        <v>13.43</v>
      </c>
      <c r="H152" s="9">
        <v>6.91</v>
      </c>
    </row>
    <row r="153" spans="1:8" x14ac:dyDescent="0.25">
      <c r="A153" s="2" t="s">
        <v>1891</v>
      </c>
      <c r="B153" s="2" t="s">
        <v>1867</v>
      </c>
      <c r="C153" s="2" t="s">
        <v>111</v>
      </c>
      <c r="D153" s="2" t="s">
        <v>112</v>
      </c>
      <c r="E153" s="7">
        <v>200</v>
      </c>
      <c r="F153" s="7" t="s">
        <v>9</v>
      </c>
      <c r="G153" s="9">
        <v>14.48</v>
      </c>
      <c r="H153" s="9">
        <v>6.43</v>
      </c>
    </row>
    <row r="154" spans="1:8" x14ac:dyDescent="0.25">
      <c r="A154" s="2" t="s">
        <v>1891</v>
      </c>
      <c r="B154" s="2" t="s">
        <v>1867</v>
      </c>
      <c r="C154" s="2" t="s">
        <v>113</v>
      </c>
      <c r="D154" s="2" t="s">
        <v>114</v>
      </c>
      <c r="E154" s="7">
        <v>200</v>
      </c>
      <c r="F154" s="7" t="s">
        <v>9</v>
      </c>
      <c r="G154" s="9">
        <v>14.92</v>
      </c>
      <c r="H154" s="9">
        <v>6.42</v>
      </c>
    </row>
    <row r="155" spans="1:8" x14ac:dyDescent="0.25">
      <c r="A155" s="2" t="s">
        <v>1892</v>
      </c>
      <c r="B155" s="2" t="s">
        <v>1867</v>
      </c>
      <c r="C155" s="2" t="s">
        <v>121</v>
      </c>
      <c r="D155" s="2" t="s">
        <v>122</v>
      </c>
      <c r="E155" s="7">
        <v>120</v>
      </c>
      <c r="F155" s="7" t="s">
        <v>9</v>
      </c>
      <c r="G155" s="9">
        <v>8.5</v>
      </c>
      <c r="H155" s="9">
        <v>4.25</v>
      </c>
    </row>
    <row r="156" spans="1:8" x14ac:dyDescent="0.25">
      <c r="A156" s="2" t="s">
        <v>1892</v>
      </c>
      <c r="B156" s="2" t="s">
        <v>1867</v>
      </c>
      <c r="C156" s="2" t="s">
        <v>119</v>
      </c>
      <c r="D156" s="2" t="s">
        <v>120</v>
      </c>
      <c r="E156" s="7">
        <v>120</v>
      </c>
      <c r="F156" s="7" t="s">
        <v>9</v>
      </c>
      <c r="G156" s="9">
        <v>13.11</v>
      </c>
      <c r="H156" s="9">
        <v>6.3</v>
      </c>
    </row>
    <row r="157" spans="1:8" x14ac:dyDescent="0.25">
      <c r="A157" s="2" t="s">
        <v>1892</v>
      </c>
      <c r="B157" s="2" t="s">
        <v>1867</v>
      </c>
      <c r="C157" s="2" t="s">
        <v>127</v>
      </c>
      <c r="D157" s="2" t="s">
        <v>128</v>
      </c>
      <c r="E157" s="7">
        <v>120</v>
      </c>
      <c r="F157" s="7" t="s">
        <v>6</v>
      </c>
      <c r="G157" s="9">
        <v>5.46</v>
      </c>
      <c r="H157" s="9">
        <v>2.75</v>
      </c>
    </row>
    <row r="158" spans="1:8" x14ac:dyDescent="0.25">
      <c r="A158" s="2" t="s">
        <v>1892</v>
      </c>
      <c r="B158" s="2" t="s">
        <v>1867</v>
      </c>
      <c r="C158" s="2" t="s">
        <v>125</v>
      </c>
      <c r="D158" s="2" t="s">
        <v>126</v>
      </c>
      <c r="E158" s="7">
        <v>120</v>
      </c>
      <c r="F158" s="7" t="s">
        <v>12</v>
      </c>
      <c r="G158" s="9">
        <v>7.44</v>
      </c>
      <c r="H158" s="9">
        <v>3.54</v>
      </c>
    </row>
    <row r="159" spans="1:8" x14ac:dyDescent="0.25">
      <c r="A159" s="2" t="s">
        <v>1892</v>
      </c>
      <c r="B159" s="2" t="s">
        <v>1867</v>
      </c>
      <c r="C159" s="2" t="s">
        <v>123</v>
      </c>
      <c r="D159" s="2" t="s">
        <v>124</v>
      </c>
      <c r="E159" s="7">
        <v>120</v>
      </c>
      <c r="F159" s="7" t="s">
        <v>6</v>
      </c>
      <c r="G159" s="9">
        <v>12.18</v>
      </c>
      <c r="H159" s="9">
        <v>6.11</v>
      </c>
    </row>
    <row r="160" spans="1:8" x14ac:dyDescent="0.25">
      <c r="A160" s="2" t="s">
        <v>789</v>
      </c>
      <c r="B160" s="2" t="s">
        <v>1867</v>
      </c>
      <c r="C160" s="18" t="s">
        <v>2046</v>
      </c>
      <c r="D160" s="18" t="s">
        <v>2052</v>
      </c>
      <c r="E160" s="7">
        <v>120</v>
      </c>
      <c r="F160" s="7" t="s">
        <v>12</v>
      </c>
      <c r="G160" s="9"/>
      <c r="H160" s="9">
        <v>1.31</v>
      </c>
    </row>
    <row r="161" spans="1:8" x14ac:dyDescent="0.25">
      <c r="A161" s="2" t="s">
        <v>789</v>
      </c>
      <c r="B161" s="2" t="s">
        <v>1867</v>
      </c>
      <c r="C161" s="18" t="s">
        <v>2047</v>
      </c>
      <c r="D161" s="30" t="s">
        <v>2048</v>
      </c>
      <c r="E161" s="7">
        <v>120</v>
      </c>
      <c r="F161" s="7" t="s">
        <v>9</v>
      </c>
      <c r="G161" s="9"/>
      <c r="H161" s="9">
        <v>1.62</v>
      </c>
    </row>
    <row r="162" spans="1:8" x14ac:dyDescent="0.25">
      <c r="A162" s="2" t="s">
        <v>1891</v>
      </c>
      <c r="B162" s="2" t="s">
        <v>1888</v>
      </c>
      <c r="C162" s="2" t="s">
        <v>378</v>
      </c>
      <c r="D162" s="2" t="s">
        <v>379</v>
      </c>
      <c r="E162" s="7">
        <v>120</v>
      </c>
      <c r="F162" s="7" t="s">
        <v>6</v>
      </c>
      <c r="G162" s="9">
        <v>7.71</v>
      </c>
      <c r="H162" s="9">
        <v>3.58</v>
      </c>
    </row>
    <row r="163" spans="1:8" x14ac:dyDescent="0.25">
      <c r="A163" s="2" t="s">
        <v>1891</v>
      </c>
      <c r="B163" s="2" t="s">
        <v>1888</v>
      </c>
      <c r="C163" s="2" t="s">
        <v>366</v>
      </c>
      <c r="D163" s="2" t="s">
        <v>367</v>
      </c>
      <c r="E163" s="7">
        <v>60</v>
      </c>
      <c r="F163" s="7" t="s">
        <v>288</v>
      </c>
      <c r="G163" s="9">
        <v>15.76</v>
      </c>
      <c r="H163" s="9">
        <v>7.72</v>
      </c>
    </row>
    <row r="164" spans="1:8" x14ac:dyDescent="0.25">
      <c r="A164" s="2" t="s">
        <v>1891</v>
      </c>
      <c r="B164" s="2" t="s">
        <v>1888</v>
      </c>
      <c r="C164" s="2" t="s">
        <v>368</v>
      </c>
      <c r="D164" s="2" t="s">
        <v>369</v>
      </c>
      <c r="E164" s="7">
        <v>120</v>
      </c>
      <c r="F164" s="7" t="s">
        <v>6</v>
      </c>
      <c r="G164" s="9">
        <v>5.96</v>
      </c>
      <c r="H164" s="9">
        <v>2.76</v>
      </c>
    </row>
    <row r="165" spans="1:8" x14ac:dyDescent="0.25">
      <c r="A165" s="2" t="s">
        <v>1891</v>
      </c>
      <c r="B165" s="2" t="s">
        <v>1888</v>
      </c>
      <c r="C165" s="2" t="s">
        <v>372</v>
      </c>
      <c r="D165" s="2" t="s">
        <v>373</v>
      </c>
      <c r="E165" s="7">
        <v>60</v>
      </c>
      <c r="F165" s="7" t="s">
        <v>63</v>
      </c>
      <c r="G165" s="9">
        <v>19.43</v>
      </c>
      <c r="H165" s="9">
        <v>8.4700000000000006</v>
      </c>
    </row>
    <row r="166" spans="1:8" x14ac:dyDescent="0.25">
      <c r="A166" s="2" t="s">
        <v>1891</v>
      </c>
      <c r="B166" s="2" t="s">
        <v>1888</v>
      </c>
      <c r="C166" s="2" t="s">
        <v>374</v>
      </c>
      <c r="D166" s="2" t="s">
        <v>375</v>
      </c>
      <c r="E166" s="7">
        <v>60</v>
      </c>
      <c r="F166" s="7" t="s">
        <v>24</v>
      </c>
      <c r="G166" s="9">
        <v>15.78</v>
      </c>
      <c r="H166" s="9">
        <v>7.68</v>
      </c>
    </row>
    <row r="167" spans="1:8" x14ac:dyDescent="0.25">
      <c r="A167" s="2" t="s">
        <v>1891</v>
      </c>
      <c r="B167" s="2" t="s">
        <v>1888</v>
      </c>
      <c r="C167" s="2" t="s">
        <v>376</v>
      </c>
      <c r="D167" s="2" t="s">
        <v>377</v>
      </c>
      <c r="E167" s="7">
        <v>60</v>
      </c>
      <c r="F167" s="7" t="s">
        <v>63</v>
      </c>
      <c r="G167" s="9">
        <v>20.93</v>
      </c>
      <c r="H167" s="9">
        <v>9.1300000000000008</v>
      </c>
    </row>
    <row r="168" spans="1:8" x14ac:dyDescent="0.25">
      <c r="A168" s="2" t="s">
        <v>1891</v>
      </c>
      <c r="B168" s="2" t="s">
        <v>1888</v>
      </c>
      <c r="C168" s="2" t="s">
        <v>370</v>
      </c>
      <c r="D168" s="2" t="s">
        <v>371</v>
      </c>
      <c r="E168" s="7">
        <v>60</v>
      </c>
      <c r="F168" s="7" t="s">
        <v>24</v>
      </c>
      <c r="G168" s="9">
        <v>25.28</v>
      </c>
      <c r="H168" s="9">
        <v>12.35</v>
      </c>
    </row>
    <row r="169" spans="1:8" x14ac:dyDescent="0.25">
      <c r="A169" s="2" t="s">
        <v>1892</v>
      </c>
      <c r="B169" s="2" t="s">
        <v>1888</v>
      </c>
      <c r="C169" s="2" t="s">
        <v>380</v>
      </c>
      <c r="D169" s="2" t="s">
        <v>381</v>
      </c>
      <c r="E169" s="7">
        <v>120</v>
      </c>
      <c r="F169" s="7" t="s">
        <v>6</v>
      </c>
      <c r="G169" s="9">
        <v>7.2</v>
      </c>
      <c r="H169" s="9">
        <v>3.5</v>
      </c>
    </row>
    <row r="170" spans="1:8" x14ac:dyDescent="0.25">
      <c r="A170" s="2" t="s">
        <v>1892</v>
      </c>
      <c r="B170" s="2" t="s">
        <v>1888</v>
      </c>
      <c r="C170" s="2" t="s">
        <v>382</v>
      </c>
      <c r="D170" s="2" t="s">
        <v>383</v>
      </c>
      <c r="E170" s="7">
        <v>60</v>
      </c>
      <c r="F170" s="7" t="s">
        <v>24</v>
      </c>
      <c r="G170" s="9">
        <v>10.56</v>
      </c>
      <c r="H170" s="9">
        <v>5.26</v>
      </c>
    </row>
    <row r="171" spans="1:8" x14ac:dyDescent="0.25">
      <c r="A171" s="2" t="s">
        <v>1892</v>
      </c>
      <c r="B171" s="2" t="s">
        <v>1888</v>
      </c>
      <c r="C171" s="2" t="s">
        <v>364</v>
      </c>
      <c r="D171" s="2" t="s">
        <v>365</v>
      </c>
      <c r="E171" s="7">
        <v>100</v>
      </c>
      <c r="F171" s="7" t="s">
        <v>9</v>
      </c>
      <c r="G171" s="9">
        <v>7.22</v>
      </c>
      <c r="H171" s="9">
        <v>3.17</v>
      </c>
    </row>
    <row r="172" spans="1:8" x14ac:dyDescent="0.25">
      <c r="A172" s="2" t="s">
        <v>1892</v>
      </c>
      <c r="B172" s="2" t="s">
        <v>1888</v>
      </c>
      <c r="C172" s="2" t="s">
        <v>384</v>
      </c>
      <c r="D172" s="2" t="s">
        <v>385</v>
      </c>
      <c r="E172" s="7">
        <v>60</v>
      </c>
      <c r="F172" s="7" t="s">
        <v>9</v>
      </c>
      <c r="G172" s="9">
        <v>13.5</v>
      </c>
      <c r="H172" s="9">
        <v>7.07</v>
      </c>
    </row>
    <row r="173" spans="1:8" x14ac:dyDescent="0.25">
      <c r="A173" s="2" t="s">
        <v>1892</v>
      </c>
      <c r="B173" s="2" t="s">
        <v>1888</v>
      </c>
      <c r="C173" s="2" t="s">
        <v>386</v>
      </c>
      <c r="D173" s="2" t="s">
        <v>387</v>
      </c>
      <c r="E173" s="7">
        <v>120</v>
      </c>
      <c r="F173" s="7" t="s">
        <v>9</v>
      </c>
      <c r="G173" s="9">
        <v>7.79</v>
      </c>
      <c r="H173" s="9">
        <v>4.04</v>
      </c>
    </row>
    <row r="174" spans="1:8" x14ac:dyDescent="0.25">
      <c r="A174" s="2" t="s">
        <v>1892</v>
      </c>
      <c r="B174" s="2" t="s">
        <v>1888</v>
      </c>
      <c r="C174" s="2" t="s">
        <v>2428</v>
      </c>
      <c r="D174" s="2" t="s">
        <v>2427</v>
      </c>
      <c r="E174" s="7">
        <v>120</v>
      </c>
      <c r="F174" s="7" t="s">
        <v>12</v>
      </c>
      <c r="G174" s="9">
        <v>5.86</v>
      </c>
      <c r="H174" s="9">
        <v>3.17</v>
      </c>
    </row>
    <row r="175" spans="1:8" x14ac:dyDescent="0.25">
      <c r="A175" s="2" t="s">
        <v>789</v>
      </c>
      <c r="B175" s="2" t="s">
        <v>1888</v>
      </c>
      <c r="C175" s="18" t="s">
        <v>2065</v>
      </c>
      <c r="D175" s="18" t="s">
        <v>2066</v>
      </c>
      <c r="E175" s="7">
        <v>60</v>
      </c>
      <c r="F175" s="7" t="s">
        <v>9</v>
      </c>
      <c r="G175" s="9"/>
      <c r="H175" s="9">
        <v>2.73</v>
      </c>
    </row>
    <row r="176" spans="1:8" x14ac:dyDescent="0.25">
      <c r="A176" s="2" t="s">
        <v>789</v>
      </c>
      <c r="B176" s="2" t="s">
        <v>1888</v>
      </c>
      <c r="C176" s="18" t="s">
        <v>2067</v>
      </c>
      <c r="D176" s="18" t="s">
        <v>2068</v>
      </c>
      <c r="E176" s="7">
        <v>60</v>
      </c>
      <c r="F176" s="7" t="s">
        <v>6</v>
      </c>
      <c r="G176" s="9"/>
      <c r="H176" s="9">
        <v>1.66</v>
      </c>
    </row>
    <row r="177" spans="1:8" x14ac:dyDescent="0.25">
      <c r="A177" s="2" t="s">
        <v>1891</v>
      </c>
      <c r="B177" s="2" t="s">
        <v>1882</v>
      </c>
      <c r="C177" s="2" t="s">
        <v>232</v>
      </c>
      <c r="D177" s="2" t="s">
        <v>233</v>
      </c>
      <c r="E177" s="7">
        <v>150</v>
      </c>
      <c r="F177" s="7" t="s">
        <v>234</v>
      </c>
      <c r="G177" s="9">
        <v>34</v>
      </c>
      <c r="H177" s="9">
        <v>19.45</v>
      </c>
    </row>
    <row r="178" spans="1:8" x14ac:dyDescent="0.25">
      <c r="A178" s="2" t="s">
        <v>1892</v>
      </c>
      <c r="B178" s="2" t="s">
        <v>1885</v>
      </c>
      <c r="C178" s="2" t="s">
        <v>332</v>
      </c>
      <c r="D178" s="2" t="s">
        <v>333</v>
      </c>
      <c r="E178" s="7">
        <v>120</v>
      </c>
      <c r="F178" s="7" t="s">
        <v>6</v>
      </c>
      <c r="G178" s="9">
        <v>2.73</v>
      </c>
      <c r="H178" s="9">
        <v>1.2</v>
      </c>
    </row>
    <row r="179" spans="1:8" x14ac:dyDescent="0.25">
      <c r="A179" s="2" t="s">
        <v>1891</v>
      </c>
      <c r="B179" s="2" t="s">
        <v>1884</v>
      </c>
      <c r="C179" s="2" t="s">
        <v>326</v>
      </c>
      <c r="D179" s="2" t="s">
        <v>327</v>
      </c>
      <c r="E179" s="7">
        <v>12</v>
      </c>
      <c r="F179" s="7" t="s">
        <v>248</v>
      </c>
      <c r="G179" s="9">
        <v>54.94</v>
      </c>
      <c r="H179" s="9">
        <v>27.31</v>
      </c>
    </row>
    <row r="180" spans="1:8" x14ac:dyDescent="0.25">
      <c r="A180" s="2" t="s">
        <v>1891</v>
      </c>
      <c r="B180" s="2" t="s">
        <v>1884</v>
      </c>
      <c r="C180" s="2" t="s">
        <v>330</v>
      </c>
      <c r="D180" s="2" t="s">
        <v>331</v>
      </c>
      <c r="E180" s="7">
        <v>12</v>
      </c>
      <c r="F180" s="7" t="s">
        <v>325</v>
      </c>
      <c r="G180" s="9">
        <v>45.1</v>
      </c>
      <c r="H180" s="9">
        <v>23.1</v>
      </c>
    </row>
    <row r="181" spans="1:8" x14ac:dyDescent="0.25">
      <c r="A181" s="2" t="s">
        <v>1891</v>
      </c>
      <c r="B181" s="2" t="s">
        <v>1884</v>
      </c>
      <c r="C181" s="2" t="s">
        <v>328</v>
      </c>
      <c r="D181" s="2" t="s">
        <v>329</v>
      </c>
      <c r="E181" s="7">
        <v>12</v>
      </c>
      <c r="F181" s="7" t="s">
        <v>325</v>
      </c>
      <c r="G181" s="9">
        <v>53.82</v>
      </c>
      <c r="H181" s="9">
        <v>27.89</v>
      </c>
    </row>
    <row r="182" spans="1:8" x14ac:dyDescent="0.25">
      <c r="A182" s="2" t="s">
        <v>1891</v>
      </c>
      <c r="B182" s="2" t="s">
        <v>1884</v>
      </c>
      <c r="C182" s="2" t="s">
        <v>320</v>
      </c>
      <c r="D182" s="2" t="s">
        <v>321</v>
      </c>
      <c r="E182" s="7">
        <v>12</v>
      </c>
      <c r="F182" s="7" t="s">
        <v>322</v>
      </c>
      <c r="G182" s="9">
        <v>168.76</v>
      </c>
      <c r="H182" s="9">
        <v>104.45</v>
      </c>
    </row>
    <row r="183" spans="1:8" x14ac:dyDescent="0.25">
      <c r="A183" s="2" t="s">
        <v>1891</v>
      </c>
      <c r="B183" s="2" t="s">
        <v>1884</v>
      </c>
      <c r="C183" s="2" t="s">
        <v>323</v>
      </c>
      <c r="D183" s="2" t="s">
        <v>324</v>
      </c>
      <c r="E183" s="7">
        <v>12</v>
      </c>
      <c r="F183" s="7" t="s">
        <v>325</v>
      </c>
      <c r="G183" s="9">
        <v>186.55</v>
      </c>
      <c r="H183" s="9">
        <v>110.23</v>
      </c>
    </row>
    <row r="184" spans="1:8" x14ac:dyDescent="0.25">
      <c r="A184" s="2" t="s">
        <v>1891</v>
      </c>
      <c r="B184" s="2" t="s">
        <v>1883</v>
      </c>
      <c r="C184" s="2" t="s">
        <v>300</v>
      </c>
      <c r="D184" s="2" t="s">
        <v>301</v>
      </c>
      <c r="E184" s="7">
        <v>240</v>
      </c>
      <c r="F184" s="7" t="s">
        <v>6</v>
      </c>
      <c r="G184" s="9">
        <v>1.6</v>
      </c>
      <c r="H184" s="9">
        <v>0.73</v>
      </c>
    </row>
    <row r="185" spans="1:8" x14ac:dyDescent="0.25">
      <c r="A185" s="2" t="s">
        <v>1891</v>
      </c>
      <c r="B185" s="2" t="s">
        <v>1883</v>
      </c>
      <c r="C185" s="2" t="s">
        <v>302</v>
      </c>
      <c r="D185" s="2" t="s">
        <v>303</v>
      </c>
      <c r="E185" s="7">
        <v>60</v>
      </c>
      <c r="F185" s="7" t="s">
        <v>6</v>
      </c>
      <c r="G185" s="9">
        <v>11.93</v>
      </c>
      <c r="H185" s="9">
        <v>5.47</v>
      </c>
    </row>
    <row r="186" spans="1:8" x14ac:dyDescent="0.25">
      <c r="A186" s="2" t="s">
        <v>1891</v>
      </c>
      <c r="B186" s="2" t="s">
        <v>1883</v>
      </c>
      <c r="C186" s="2" t="s">
        <v>304</v>
      </c>
      <c r="D186" s="2" t="s">
        <v>305</v>
      </c>
      <c r="E186" s="7">
        <v>100</v>
      </c>
      <c r="F186" s="7" t="s">
        <v>6</v>
      </c>
      <c r="G186" s="9">
        <v>14.66</v>
      </c>
      <c r="H186" s="9">
        <v>6.76</v>
      </c>
    </row>
    <row r="187" spans="1:8" x14ac:dyDescent="0.25">
      <c r="A187" s="2" t="s">
        <v>1891</v>
      </c>
      <c r="B187" s="2" t="s">
        <v>1883</v>
      </c>
      <c r="C187" s="2" t="s">
        <v>306</v>
      </c>
      <c r="D187" s="2" t="s">
        <v>307</v>
      </c>
      <c r="E187" s="7">
        <v>120</v>
      </c>
      <c r="F187" s="7" t="s">
        <v>63</v>
      </c>
      <c r="G187" s="9">
        <v>4.7300000000000004</v>
      </c>
      <c r="H187" s="9">
        <v>2.3199999999999998</v>
      </c>
    </row>
    <row r="188" spans="1:8" x14ac:dyDescent="0.25">
      <c r="A188" s="2" t="s">
        <v>1891</v>
      </c>
      <c r="B188" s="2" t="s">
        <v>1883</v>
      </c>
      <c r="C188" s="2" t="s">
        <v>308</v>
      </c>
      <c r="D188" s="2" t="s">
        <v>309</v>
      </c>
      <c r="E188" s="7">
        <v>60</v>
      </c>
      <c r="F188" s="7" t="s">
        <v>24</v>
      </c>
      <c r="G188" s="9">
        <v>4.92</v>
      </c>
      <c r="H188" s="9">
        <v>2.31</v>
      </c>
    </row>
    <row r="189" spans="1:8" x14ac:dyDescent="0.25">
      <c r="A189" s="2" t="s">
        <v>1891</v>
      </c>
      <c r="B189" s="2" t="s">
        <v>1883</v>
      </c>
      <c r="C189" s="2" t="s">
        <v>310</v>
      </c>
      <c r="D189" s="2" t="s">
        <v>311</v>
      </c>
      <c r="E189" s="7">
        <v>60</v>
      </c>
      <c r="F189" s="7" t="s">
        <v>24</v>
      </c>
      <c r="G189" s="9">
        <v>5.21</v>
      </c>
      <c r="H189" s="9">
        <v>2.46</v>
      </c>
    </row>
    <row r="190" spans="1:8" x14ac:dyDescent="0.25">
      <c r="A190" s="2" t="s">
        <v>1891</v>
      </c>
      <c r="B190" s="2" t="s">
        <v>1883</v>
      </c>
      <c r="C190" s="2" t="s">
        <v>314</v>
      </c>
      <c r="D190" s="2" t="s">
        <v>315</v>
      </c>
      <c r="E190" s="7">
        <v>60</v>
      </c>
      <c r="F190" s="7" t="s">
        <v>316</v>
      </c>
      <c r="G190" s="9">
        <v>6</v>
      </c>
      <c r="H190" s="9">
        <v>2.97</v>
      </c>
    </row>
    <row r="191" spans="1:8" x14ac:dyDescent="0.25">
      <c r="A191" s="2" t="s">
        <v>1891</v>
      </c>
      <c r="B191" s="2" t="s">
        <v>1883</v>
      </c>
      <c r="C191" s="2" t="s">
        <v>317</v>
      </c>
      <c r="D191" s="2" t="s">
        <v>318</v>
      </c>
      <c r="E191" s="7">
        <v>60</v>
      </c>
      <c r="F191" s="7" t="s">
        <v>319</v>
      </c>
      <c r="G191" s="9">
        <v>6.72</v>
      </c>
      <c r="H191" s="9">
        <v>2.94</v>
      </c>
    </row>
    <row r="192" spans="1:8" x14ac:dyDescent="0.25">
      <c r="A192" s="2" t="s">
        <v>1891</v>
      </c>
      <c r="B192" s="2" t="s">
        <v>1883</v>
      </c>
      <c r="C192" s="2" t="s">
        <v>312</v>
      </c>
      <c r="D192" s="2" t="s">
        <v>313</v>
      </c>
      <c r="E192" s="7">
        <v>60</v>
      </c>
      <c r="F192" s="7" t="s">
        <v>24</v>
      </c>
      <c r="G192" s="9">
        <v>24.82</v>
      </c>
      <c r="H192" s="9">
        <v>11.58</v>
      </c>
    </row>
    <row r="193" spans="1:8" x14ac:dyDescent="0.25">
      <c r="A193" s="2" t="s">
        <v>1891</v>
      </c>
      <c r="B193" s="2" t="s">
        <v>1880</v>
      </c>
      <c r="C193" s="2" t="s">
        <v>272</v>
      </c>
      <c r="D193" s="2" t="s">
        <v>273</v>
      </c>
      <c r="E193" s="7">
        <v>144</v>
      </c>
      <c r="F193" s="7" t="s">
        <v>234</v>
      </c>
      <c r="G193" s="9">
        <v>2.88</v>
      </c>
      <c r="H193" s="9">
        <v>1.31</v>
      </c>
    </row>
    <row r="194" spans="1:8" x14ac:dyDescent="0.25">
      <c r="A194" s="2" t="s">
        <v>1891</v>
      </c>
      <c r="B194" s="2" t="s">
        <v>1881</v>
      </c>
      <c r="C194" s="2" t="s">
        <v>257</v>
      </c>
      <c r="D194" s="2" t="s">
        <v>258</v>
      </c>
      <c r="E194" s="7">
        <v>240</v>
      </c>
      <c r="F194" s="7" t="s">
        <v>259</v>
      </c>
      <c r="G194" s="9">
        <v>32.6</v>
      </c>
      <c r="H194" s="9">
        <v>21.85</v>
      </c>
    </row>
    <row r="195" spans="1:8" x14ac:dyDescent="0.25">
      <c r="A195" s="2" t="s">
        <v>1891</v>
      </c>
      <c r="B195" s="2" t="s">
        <v>1879</v>
      </c>
      <c r="C195" s="2" t="s">
        <v>237</v>
      </c>
      <c r="D195" s="2" t="s">
        <v>238</v>
      </c>
      <c r="E195" s="7">
        <v>144</v>
      </c>
      <c r="F195" s="7" t="s">
        <v>6</v>
      </c>
      <c r="G195" s="9">
        <v>2.73</v>
      </c>
      <c r="H195" s="9">
        <v>1.18</v>
      </c>
    </row>
    <row r="196" spans="1:8" x14ac:dyDescent="0.25">
      <c r="A196" s="2" t="s">
        <v>1891</v>
      </c>
      <c r="B196" s="2" t="s">
        <v>1879</v>
      </c>
      <c r="C196" s="2" t="s">
        <v>239</v>
      </c>
      <c r="D196" s="2" t="s">
        <v>240</v>
      </c>
      <c r="E196" s="7">
        <v>144</v>
      </c>
      <c r="F196" s="7" t="s">
        <v>12</v>
      </c>
      <c r="G196" s="9">
        <v>3.03</v>
      </c>
      <c r="H196" s="9">
        <v>1.18</v>
      </c>
    </row>
    <row r="197" spans="1:8" x14ac:dyDescent="0.25">
      <c r="A197" s="2" t="s">
        <v>1891</v>
      </c>
      <c r="B197" s="2" t="s">
        <v>1879</v>
      </c>
      <c r="C197" s="2" t="s">
        <v>241</v>
      </c>
      <c r="D197" s="2" t="s">
        <v>242</v>
      </c>
      <c r="E197" s="7">
        <v>72</v>
      </c>
      <c r="F197" s="7" t="s">
        <v>243</v>
      </c>
      <c r="G197" s="9">
        <v>7.26</v>
      </c>
      <c r="H197" s="9">
        <v>3.3</v>
      </c>
    </row>
    <row r="198" spans="1:8" x14ac:dyDescent="0.25">
      <c r="A198" s="2" t="s">
        <v>1891</v>
      </c>
      <c r="B198" s="2" t="s">
        <v>1879</v>
      </c>
      <c r="C198" s="2" t="s">
        <v>244</v>
      </c>
      <c r="D198" s="2" t="s">
        <v>245</v>
      </c>
      <c r="E198" s="7">
        <v>72</v>
      </c>
      <c r="F198" s="7" t="s">
        <v>243</v>
      </c>
      <c r="G198" s="9">
        <v>7.96</v>
      </c>
      <c r="H198" s="9">
        <v>4.05</v>
      </c>
    </row>
    <row r="199" spans="1:8" x14ac:dyDescent="0.25">
      <c r="A199" s="2" t="s">
        <v>1891</v>
      </c>
      <c r="B199" s="2" t="s">
        <v>1879</v>
      </c>
      <c r="C199" s="2" t="s">
        <v>235</v>
      </c>
      <c r="D199" s="2" t="s">
        <v>236</v>
      </c>
      <c r="E199" s="7">
        <v>144</v>
      </c>
      <c r="F199" s="7" t="s">
        <v>31</v>
      </c>
      <c r="G199" s="9">
        <v>1.93</v>
      </c>
      <c r="H199" s="9">
        <v>0.96</v>
      </c>
    </row>
    <row r="200" spans="1:8" x14ac:dyDescent="0.25">
      <c r="A200" s="2" t="s">
        <v>1891</v>
      </c>
      <c r="B200" s="2" t="s">
        <v>1879</v>
      </c>
      <c r="C200" s="2" t="s">
        <v>246</v>
      </c>
      <c r="D200" s="2" t="s">
        <v>247</v>
      </c>
      <c r="E200" s="7">
        <v>72</v>
      </c>
      <c r="F200" s="7" t="s">
        <v>248</v>
      </c>
      <c r="G200" s="9">
        <v>9.0299999999999994</v>
      </c>
      <c r="H200" s="9">
        <v>4.03</v>
      </c>
    </row>
    <row r="201" spans="1:8" x14ac:dyDescent="0.25">
      <c r="A201" s="2" t="s">
        <v>1891</v>
      </c>
      <c r="B201" s="2" t="s">
        <v>1879</v>
      </c>
      <c r="C201" s="2" t="s">
        <v>249</v>
      </c>
      <c r="D201" s="2" t="s">
        <v>250</v>
      </c>
      <c r="E201" s="7">
        <v>72</v>
      </c>
      <c r="F201" s="7" t="s">
        <v>248</v>
      </c>
      <c r="G201" s="9">
        <v>20.9</v>
      </c>
      <c r="H201" s="9">
        <v>8.94</v>
      </c>
    </row>
    <row r="202" spans="1:8" x14ac:dyDescent="0.25">
      <c r="A202" s="2" t="s">
        <v>1891</v>
      </c>
      <c r="B202" s="2" t="s">
        <v>1879</v>
      </c>
      <c r="C202" s="2" t="s">
        <v>253</v>
      </c>
      <c r="D202" s="2" t="s">
        <v>254</v>
      </c>
      <c r="E202" s="7">
        <v>144</v>
      </c>
      <c r="F202" s="7" t="s">
        <v>31</v>
      </c>
      <c r="G202" s="9">
        <v>1.64</v>
      </c>
      <c r="H202" s="9">
        <v>0.81</v>
      </c>
    </row>
    <row r="203" spans="1:8" x14ac:dyDescent="0.25">
      <c r="A203" s="2" t="s">
        <v>1891</v>
      </c>
      <c r="B203" s="2" t="s">
        <v>1879</v>
      </c>
      <c r="C203" s="2" t="s">
        <v>255</v>
      </c>
      <c r="D203" s="2" t="s">
        <v>256</v>
      </c>
      <c r="E203" s="7">
        <v>144</v>
      </c>
      <c r="F203" s="7" t="s">
        <v>234</v>
      </c>
      <c r="G203" s="9">
        <v>2.94</v>
      </c>
      <c r="H203" s="9">
        <v>1.34</v>
      </c>
    </row>
    <row r="204" spans="1:8" x14ac:dyDescent="0.25">
      <c r="A204" s="2" t="s">
        <v>1891</v>
      </c>
      <c r="B204" s="2" t="s">
        <v>1879</v>
      </c>
      <c r="C204" s="2" t="s">
        <v>274</v>
      </c>
      <c r="D204" s="2" t="s">
        <v>275</v>
      </c>
      <c r="E204" s="7">
        <v>120</v>
      </c>
      <c r="F204" s="7" t="s">
        <v>63</v>
      </c>
      <c r="G204" s="9">
        <v>6.72</v>
      </c>
      <c r="H204" s="9">
        <v>3.22</v>
      </c>
    </row>
    <row r="205" spans="1:8" x14ac:dyDescent="0.25">
      <c r="A205" s="2" t="s">
        <v>1891</v>
      </c>
      <c r="B205" s="2" t="s">
        <v>1879</v>
      </c>
      <c r="C205" s="2" t="s">
        <v>276</v>
      </c>
      <c r="D205" s="2" t="s">
        <v>277</v>
      </c>
      <c r="E205" s="7">
        <v>60</v>
      </c>
      <c r="F205" s="7" t="s">
        <v>63</v>
      </c>
      <c r="G205" s="9">
        <v>20.92</v>
      </c>
      <c r="H205" s="9">
        <v>9.6999999999999993</v>
      </c>
    </row>
    <row r="206" spans="1:8" x14ac:dyDescent="0.25">
      <c r="A206" s="2" t="s">
        <v>1891</v>
      </c>
      <c r="B206" s="2" t="s">
        <v>1879</v>
      </c>
      <c r="C206" s="2" t="s">
        <v>262</v>
      </c>
      <c r="D206" s="2" t="s">
        <v>263</v>
      </c>
      <c r="E206" s="7">
        <v>60</v>
      </c>
      <c r="F206" s="7" t="s">
        <v>9</v>
      </c>
      <c r="G206" s="9">
        <v>6.73</v>
      </c>
      <c r="H206" s="9">
        <v>4.04</v>
      </c>
    </row>
    <row r="207" spans="1:8" x14ac:dyDescent="0.25">
      <c r="A207" s="2" t="s">
        <v>1891</v>
      </c>
      <c r="B207" s="2" t="s">
        <v>1879</v>
      </c>
      <c r="C207" s="2" t="s">
        <v>264</v>
      </c>
      <c r="D207" s="2" t="s">
        <v>265</v>
      </c>
      <c r="E207" s="7">
        <v>60</v>
      </c>
      <c r="F207" s="7" t="s">
        <v>9</v>
      </c>
      <c r="G207" s="9">
        <v>7.77</v>
      </c>
      <c r="H207" s="9">
        <v>4.7699999999999996</v>
      </c>
    </row>
    <row r="208" spans="1:8" x14ac:dyDescent="0.25">
      <c r="A208" s="2" t="s">
        <v>1891</v>
      </c>
      <c r="B208" s="2" t="s">
        <v>1879</v>
      </c>
      <c r="C208" s="2" t="s">
        <v>266</v>
      </c>
      <c r="D208" s="2" t="s">
        <v>267</v>
      </c>
      <c r="E208" s="7">
        <v>60</v>
      </c>
      <c r="F208" s="7" t="s">
        <v>9</v>
      </c>
      <c r="G208" s="9">
        <v>7.49</v>
      </c>
      <c r="H208" s="9">
        <v>4.57</v>
      </c>
    </row>
    <row r="209" spans="1:8" x14ac:dyDescent="0.25">
      <c r="A209" s="2" t="s">
        <v>1891</v>
      </c>
      <c r="B209" s="2" t="s">
        <v>1879</v>
      </c>
      <c r="C209" s="2" t="s">
        <v>268</v>
      </c>
      <c r="D209" s="2" t="s">
        <v>269</v>
      </c>
      <c r="E209" s="7">
        <v>60</v>
      </c>
      <c r="F209" s="7" t="s">
        <v>9</v>
      </c>
      <c r="G209" s="9">
        <v>8.26</v>
      </c>
      <c r="H209" s="9">
        <v>5.09</v>
      </c>
    </row>
    <row r="210" spans="1:8" x14ac:dyDescent="0.25">
      <c r="A210" s="2" t="s">
        <v>1891</v>
      </c>
      <c r="B210" s="2" t="s">
        <v>1879</v>
      </c>
      <c r="C210" s="2" t="s">
        <v>260</v>
      </c>
      <c r="D210" s="2" t="s">
        <v>261</v>
      </c>
      <c r="E210" s="7">
        <v>60</v>
      </c>
      <c r="F210" s="7" t="s">
        <v>9</v>
      </c>
      <c r="G210" s="9">
        <v>6.73</v>
      </c>
      <c r="H210" s="9">
        <v>4.04</v>
      </c>
    </row>
    <row r="211" spans="1:8" x14ac:dyDescent="0.25">
      <c r="A211" s="2" t="s">
        <v>1891</v>
      </c>
      <c r="B211" s="2" t="s">
        <v>1879</v>
      </c>
      <c r="C211" s="2" t="s">
        <v>270</v>
      </c>
      <c r="D211" s="2" t="s">
        <v>271</v>
      </c>
      <c r="E211" s="7">
        <v>60</v>
      </c>
      <c r="F211" s="7" t="s">
        <v>9</v>
      </c>
      <c r="G211" s="9">
        <v>7.77</v>
      </c>
      <c r="H211" s="9">
        <v>4.7699999999999996</v>
      </c>
    </row>
    <row r="212" spans="1:8" x14ac:dyDescent="0.25">
      <c r="A212" s="2" t="s">
        <v>1891</v>
      </c>
      <c r="B212" s="2" t="s">
        <v>1879</v>
      </c>
      <c r="C212" s="2" t="s">
        <v>251</v>
      </c>
      <c r="D212" s="2" t="s">
        <v>252</v>
      </c>
      <c r="E212" s="7">
        <v>60</v>
      </c>
      <c r="F212" s="7" t="s">
        <v>24</v>
      </c>
      <c r="G212" s="9">
        <v>10.73</v>
      </c>
      <c r="H212" s="9">
        <v>5.8</v>
      </c>
    </row>
    <row r="213" spans="1:8" x14ac:dyDescent="0.25">
      <c r="A213" s="2" t="s">
        <v>1892</v>
      </c>
      <c r="B213" s="2" t="s">
        <v>1879</v>
      </c>
      <c r="C213" s="2" t="s">
        <v>282</v>
      </c>
      <c r="D213" s="2" t="s">
        <v>283</v>
      </c>
      <c r="E213" s="7">
        <v>120</v>
      </c>
      <c r="F213" s="7" t="s">
        <v>70</v>
      </c>
      <c r="G213" s="9">
        <v>3.31</v>
      </c>
      <c r="H213" s="9">
        <v>1.58</v>
      </c>
    </row>
    <row r="214" spans="1:8" x14ac:dyDescent="0.25">
      <c r="A214" s="2" t="s">
        <v>1892</v>
      </c>
      <c r="B214" s="2" t="s">
        <v>1879</v>
      </c>
      <c r="C214" s="2" t="s">
        <v>280</v>
      </c>
      <c r="D214" s="2" t="s">
        <v>281</v>
      </c>
      <c r="E214" s="7">
        <v>120</v>
      </c>
      <c r="F214" s="7" t="s">
        <v>70</v>
      </c>
      <c r="G214" s="9">
        <v>3.31</v>
      </c>
      <c r="H214" s="9">
        <v>1.58</v>
      </c>
    </row>
    <row r="215" spans="1:8" x14ac:dyDescent="0.25">
      <c r="A215" s="2" t="s">
        <v>1892</v>
      </c>
      <c r="B215" s="2" t="s">
        <v>1879</v>
      </c>
      <c r="C215" s="2" t="s">
        <v>284</v>
      </c>
      <c r="D215" s="2" t="s">
        <v>285</v>
      </c>
      <c r="E215" s="7">
        <v>120</v>
      </c>
      <c r="F215" s="7" t="s">
        <v>70</v>
      </c>
      <c r="G215" s="9">
        <v>3.31</v>
      </c>
      <c r="H215" s="9">
        <v>1.58</v>
      </c>
    </row>
    <row r="216" spans="1:8" x14ac:dyDescent="0.25">
      <c r="A216" s="2" t="s">
        <v>1892</v>
      </c>
      <c r="B216" s="2" t="s">
        <v>1879</v>
      </c>
      <c r="C216" s="2" t="s">
        <v>278</v>
      </c>
      <c r="D216" s="2" t="s">
        <v>279</v>
      </c>
      <c r="E216" s="7">
        <v>120</v>
      </c>
      <c r="F216" s="7" t="s">
        <v>70</v>
      </c>
      <c r="G216" s="9">
        <v>3.31</v>
      </c>
      <c r="H216" s="9">
        <v>1.58</v>
      </c>
    </row>
    <row r="217" spans="1:8" x14ac:dyDescent="0.25">
      <c r="A217" s="2" t="s">
        <v>1892</v>
      </c>
      <c r="B217" s="2" t="s">
        <v>1879</v>
      </c>
      <c r="C217" s="2" t="s">
        <v>289</v>
      </c>
      <c r="D217" s="2" t="s">
        <v>290</v>
      </c>
      <c r="E217" s="7">
        <v>60</v>
      </c>
      <c r="F217" s="7" t="s">
        <v>24</v>
      </c>
      <c r="G217" s="9">
        <v>14.89</v>
      </c>
      <c r="H217" s="9">
        <v>7.99</v>
      </c>
    </row>
    <row r="218" spans="1:8" x14ac:dyDescent="0.25">
      <c r="A218" s="2" t="s">
        <v>1892</v>
      </c>
      <c r="B218" s="2" t="s">
        <v>1879</v>
      </c>
      <c r="C218" s="2" t="s">
        <v>286</v>
      </c>
      <c r="D218" s="2" t="s">
        <v>287</v>
      </c>
      <c r="E218" s="7">
        <v>60</v>
      </c>
      <c r="F218" s="7" t="s">
        <v>288</v>
      </c>
      <c r="G218" s="9">
        <v>8.4</v>
      </c>
      <c r="H218" s="9">
        <v>4.4000000000000004</v>
      </c>
    </row>
    <row r="219" spans="1:8" x14ac:dyDescent="0.25">
      <c r="A219" s="2" t="s">
        <v>789</v>
      </c>
      <c r="B219" s="2" t="s">
        <v>2043</v>
      </c>
      <c r="C219" s="18" t="s">
        <v>2044</v>
      </c>
      <c r="D219" s="30" t="s">
        <v>2045</v>
      </c>
      <c r="E219" s="7">
        <v>120</v>
      </c>
      <c r="F219" s="7" t="s">
        <v>6</v>
      </c>
      <c r="G219" s="9"/>
      <c r="H219" s="9">
        <v>0.83</v>
      </c>
    </row>
    <row r="220" spans="1:8" x14ac:dyDescent="0.25">
      <c r="A220" s="2" t="s">
        <v>1891</v>
      </c>
      <c r="B220" s="2" t="s">
        <v>1878</v>
      </c>
      <c r="C220" s="2" t="s">
        <v>293</v>
      </c>
      <c r="D220" s="2" t="s">
        <v>294</v>
      </c>
      <c r="E220" s="7">
        <v>144</v>
      </c>
      <c r="F220" s="7" t="s">
        <v>295</v>
      </c>
      <c r="G220" s="9">
        <v>3.29</v>
      </c>
      <c r="H220" s="9">
        <v>1.37</v>
      </c>
    </row>
    <row r="221" spans="1:8" x14ac:dyDescent="0.25">
      <c r="A221" s="2" t="s">
        <v>1891</v>
      </c>
      <c r="B221" s="2" t="s">
        <v>1878</v>
      </c>
      <c r="C221" s="2" t="s">
        <v>296</v>
      </c>
      <c r="D221" s="2" t="s">
        <v>297</v>
      </c>
      <c r="E221" s="7">
        <v>72</v>
      </c>
      <c r="F221" s="7" t="s">
        <v>248</v>
      </c>
      <c r="G221" s="9">
        <v>16.23</v>
      </c>
      <c r="H221" s="9">
        <v>7.34</v>
      </c>
    </row>
    <row r="222" spans="1:8" x14ac:dyDescent="0.25">
      <c r="A222" s="2" t="s">
        <v>1891</v>
      </c>
      <c r="B222" s="2" t="s">
        <v>1878</v>
      </c>
      <c r="C222" s="2" t="s">
        <v>298</v>
      </c>
      <c r="D222" s="2" t="s">
        <v>299</v>
      </c>
      <c r="E222" s="7">
        <v>72</v>
      </c>
      <c r="F222" s="7" t="s">
        <v>248</v>
      </c>
      <c r="G222" s="9">
        <v>19.78</v>
      </c>
      <c r="H222" s="9">
        <v>8.9600000000000009</v>
      </c>
    </row>
    <row r="223" spans="1:8" x14ac:dyDescent="0.25">
      <c r="A223" s="2" t="s">
        <v>1891</v>
      </c>
      <c r="B223" s="2" t="s">
        <v>1878</v>
      </c>
      <c r="C223" s="2" t="s">
        <v>291</v>
      </c>
      <c r="D223" s="2" t="s">
        <v>292</v>
      </c>
      <c r="E223" s="7">
        <v>36</v>
      </c>
      <c r="F223" s="7">
        <v>10</v>
      </c>
      <c r="G223" s="9">
        <v>17.829999999999998</v>
      </c>
      <c r="H223" s="9">
        <v>9.15</v>
      </c>
    </row>
    <row r="224" spans="1:8" x14ac:dyDescent="0.25">
      <c r="A224" s="2" t="s">
        <v>1891</v>
      </c>
      <c r="B224" s="2" t="s">
        <v>1889</v>
      </c>
      <c r="C224" s="2" t="s">
        <v>388</v>
      </c>
      <c r="D224" s="2" t="s">
        <v>389</v>
      </c>
      <c r="E224" s="7">
        <v>240</v>
      </c>
      <c r="F224" s="7" t="s">
        <v>63</v>
      </c>
      <c r="G224" s="9">
        <v>8.9</v>
      </c>
      <c r="H224" s="9">
        <v>2.95</v>
      </c>
    </row>
    <row r="225" spans="1:8" x14ac:dyDescent="0.25">
      <c r="A225" s="2" t="s">
        <v>1891</v>
      </c>
      <c r="B225" s="2" t="s">
        <v>1889</v>
      </c>
      <c r="C225" s="2" t="s">
        <v>390</v>
      </c>
      <c r="D225" s="2" t="s">
        <v>391</v>
      </c>
      <c r="E225" s="7">
        <v>240</v>
      </c>
      <c r="F225" s="7" t="s">
        <v>6</v>
      </c>
      <c r="G225" s="9">
        <v>9.5500000000000007</v>
      </c>
      <c r="H225" s="9">
        <v>3.14</v>
      </c>
    </row>
    <row r="226" spans="1:8" x14ac:dyDescent="0.25">
      <c r="A226" s="2" t="s">
        <v>1891</v>
      </c>
      <c r="B226" s="2" t="s">
        <v>1889</v>
      </c>
      <c r="C226" s="2" t="s">
        <v>392</v>
      </c>
      <c r="D226" s="2" t="s">
        <v>393</v>
      </c>
      <c r="E226" s="7">
        <v>240</v>
      </c>
      <c r="F226" s="7" t="s">
        <v>6</v>
      </c>
      <c r="G226" s="9">
        <v>10.88</v>
      </c>
      <c r="H226" s="9">
        <v>3.61</v>
      </c>
    </row>
    <row r="227" spans="1:8" x14ac:dyDescent="0.25">
      <c r="A227" s="2" t="s">
        <v>1891</v>
      </c>
      <c r="B227" s="2" t="s">
        <v>1889</v>
      </c>
      <c r="C227" s="2" t="s">
        <v>394</v>
      </c>
      <c r="D227" s="2" t="s">
        <v>395</v>
      </c>
      <c r="E227" s="7">
        <v>240</v>
      </c>
      <c r="F227" s="7" t="s">
        <v>6</v>
      </c>
      <c r="G227" s="9">
        <v>6</v>
      </c>
      <c r="H227" s="9">
        <v>2.67</v>
      </c>
    </row>
    <row r="228" spans="1:8" x14ac:dyDescent="0.25">
      <c r="A228" s="2" t="s">
        <v>1891</v>
      </c>
      <c r="B228" s="2" t="s">
        <v>1889</v>
      </c>
      <c r="C228" s="2" t="s">
        <v>317</v>
      </c>
      <c r="D228" s="2" t="s">
        <v>318</v>
      </c>
      <c r="E228" s="7">
        <v>60</v>
      </c>
      <c r="F228" s="7" t="s">
        <v>319</v>
      </c>
      <c r="G228" s="9">
        <v>6.72</v>
      </c>
      <c r="H228" s="9">
        <v>2.94</v>
      </c>
    </row>
    <row r="229" spans="1:8" x14ac:dyDescent="0.25">
      <c r="A229" s="2" t="s">
        <v>1891</v>
      </c>
      <c r="B229" s="2" t="s">
        <v>1906</v>
      </c>
      <c r="C229" s="31" t="s">
        <v>1907</v>
      </c>
      <c r="D229" s="31" t="s">
        <v>1908</v>
      </c>
      <c r="E229" s="17">
        <v>10</v>
      </c>
      <c r="F229" s="17" t="s">
        <v>12</v>
      </c>
      <c r="G229" s="9">
        <v>20.190000000000001</v>
      </c>
      <c r="H229" s="9">
        <v>9.39</v>
      </c>
    </row>
    <row r="230" spans="1:8" x14ac:dyDescent="0.25">
      <c r="A230" s="2" t="s">
        <v>1891</v>
      </c>
      <c r="B230" s="2" t="s">
        <v>1906</v>
      </c>
      <c r="C230" s="31" t="s">
        <v>1909</v>
      </c>
      <c r="D230" s="31" t="s">
        <v>1910</v>
      </c>
      <c r="E230" s="17">
        <v>10</v>
      </c>
      <c r="F230" s="17" t="s">
        <v>12</v>
      </c>
      <c r="G230" s="9">
        <v>20.190000000000001</v>
      </c>
      <c r="H230" s="9">
        <v>9.39</v>
      </c>
    </row>
    <row r="231" spans="1:8" x14ac:dyDescent="0.25">
      <c r="A231" s="2" t="s">
        <v>1891</v>
      </c>
      <c r="B231" s="2" t="s">
        <v>1906</v>
      </c>
      <c r="C231" s="31" t="s">
        <v>1911</v>
      </c>
      <c r="D231" s="31" t="s">
        <v>1912</v>
      </c>
      <c r="E231" s="17">
        <v>10</v>
      </c>
      <c r="F231" s="17" t="s">
        <v>12</v>
      </c>
      <c r="G231" s="9">
        <v>20.190000000000001</v>
      </c>
      <c r="H231" s="9">
        <v>9.39</v>
      </c>
    </row>
    <row r="232" spans="1:8" x14ac:dyDescent="0.25">
      <c r="A232" s="2" t="s">
        <v>1891</v>
      </c>
      <c r="B232" s="2" t="s">
        <v>1906</v>
      </c>
      <c r="C232" s="31" t="s">
        <v>1913</v>
      </c>
      <c r="D232" s="31" t="s">
        <v>1914</v>
      </c>
      <c r="E232" s="17">
        <v>20</v>
      </c>
      <c r="F232" s="17" t="s">
        <v>12</v>
      </c>
      <c r="G232" s="9">
        <v>46.27</v>
      </c>
      <c r="H232" s="9">
        <v>21.52</v>
      </c>
    </row>
    <row r="233" spans="1:8" x14ac:dyDescent="0.25">
      <c r="A233" s="2" t="s">
        <v>1915</v>
      </c>
      <c r="B233" s="2" t="s">
        <v>1906</v>
      </c>
      <c r="C233" s="30" t="s">
        <v>1916</v>
      </c>
      <c r="D233" s="31" t="s">
        <v>1917</v>
      </c>
      <c r="E233" s="17">
        <v>10</v>
      </c>
      <c r="F233" s="17" t="s">
        <v>70</v>
      </c>
      <c r="G233" s="9">
        <v>75.25</v>
      </c>
      <c r="H233" s="9">
        <v>35</v>
      </c>
    </row>
    <row r="234" spans="1:8" x14ac:dyDescent="0.25">
      <c r="A234" s="2" t="s">
        <v>1892</v>
      </c>
      <c r="B234" s="2" t="s">
        <v>1906</v>
      </c>
      <c r="C234" s="31" t="s">
        <v>1918</v>
      </c>
      <c r="D234" s="32" t="s">
        <v>1919</v>
      </c>
      <c r="E234" s="17">
        <v>10</v>
      </c>
      <c r="F234" s="17" t="s">
        <v>6</v>
      </c>
      <c r="G234" s="9">
        <v>10.41</v>
      </c>
      <c r="H234" s="9">
        <v>4.84</v>
      </c>
    </row>
    <row r="235" spans="1:8" x14ac:dyDescent="0.25">
      <c r="A235" s="2" t="s">
        <v>1892</v>
      </c>
      <c r="B235" s="2" t="s">
        <v>1906</v>
      </c>
      <c r="C235" s="31" t="s">
        <v>1920</v>
      </c>
      <c r="D235" s="30" t="s">
        <v>1921</v>
      </c>
      <c r="E235" s="17">
        <v>10</v>
      </c>
      <c r="F235" s="17" t="s">
        <v>12</v>
      </c>
      <c r="G235" s="9">
        <v>11.76</v>
      </c>
      <c r="H235" s="9">
        <v>5.47</v>
      </c>
    </row>
    <row r="236" spans="1:8" x14ac:dyDescent="0.25">
      <c r="A236" s="2" t="s">
        <v>1892</v>
      </c>
      <c r="B236" s="2" t="s">
        <v>1906</v>
      </c>
      <c r="C236" s="31" t="s">
        <v>2442</v>
      </c>
      <c r="D236" s="30" t="s">
        <v>2443</v>
      </c>
      <c r="E236" s="17">
        <v>10</v>
      </c>
      <c r="F236" s="17" t="s">
        <v>6</v>
      </c>
      <c r="G236" s="9">
        <v>10.41</v>
      </c>
      <c r="H236" s="9">
        <v>4.84</v>
      </c>
    </row>
    <row r="237" spans="1:8" x14ac:dyDescent="0.25">
      <c r="A237" s="2" t="s">
        <v>1892</v>
      </c>
      <c r="B237" s="2" t="s">
        <v>1906</v>
      </c>
      <c r="C237" s="31" t="s">
        <v>1922</v>
      </c>
      <c r="D237" s="31" t="s">
        <v>1923</v>
      </c>
      <c r="E237" s="17">
        <v>10</v>
      </c>
      <c r="F237" s="17" t="s">
        <v>12</v>
      </c>
      <c r="G237" s="9">
        <v>16.170000000000002</v>
      </c>
      <c r="H237" s="9">
        <v>7.52</v>
      </c>
    </row>
    <row r="238" spans="1:8" x14ac:dyDescent="0.25">
      <c r="A238" s="2" t="s">
        <v>1892</v>
      </c>
      <c r="B238" s="2" t="s">
        <v>1906</v>
      </c>
      <c r="C238" s="31" t="s">
        <v>1924</v>
      </c>
      <c r="D238" s="31" t="s">
        <v>1925</v>
      </c>
      <c r="E238" s="17">
        <v>50</v>
      </c>
      <c r="F238" s="17" t="s">
        <v>6</v>
      </c>
      <c r="G238" s="9">
        <v>3.87</v>
      </c>
      <c r="H238" s="9">
        <v>1.8</v>
      </c>
    </row>
    <row r="239" spans="1:8" x14ac:dyDescent="0.25">
      <c r="A239" s="2" t="s">
        <v>1892</v>
      </c>
      <c r="B239" s="2" t="s">
        <v>1906</v>
      </c>
      <c r="C239" s="30" t="s">
        <v>1926</v>
      </c>
      <c r="D239" s="30" t="s">
        <v>1927</v>
      </c>
      <c r="E239" s="17">
        <v>10</v>
      </c>
      <c r="F239" s="17" t="s">
        <v>12</v>
      </c>
      <c r="G239" s="9">
        <v>10.62</v>
      </c>
      <c r="H239" s="9">
        <v>4.9400000000000004</v>
      </c>
    </row>
    <row r="240" spans="1:8" x14ac:dyDescent="0.25">
      <c r="A240" s="2" t="s">
        <v>1892</v>
      </c>
      <c r="B240" s="2" t="s">
        <v>1906</v>
      </c>
      <c r="C240" s="30" t="s">
        <v>1928</v>
      </c>
      <c r="D240" s="30" t="s">
        <v>1929</v>
      </c>
      <c r="E240" s="7">
        <v>10</v>
      </c>
      <c r="F240" s="17" t="s">
        <v>12</v>
      </c>
      <c r="G240" s="9">
        <v>18.170000000000002</v>
      </c>
      <c r="H240" s="9">
        <v>8.4499999999999993</v>
      </c>
    </row>
    <row r="241" spans="1:8" x14ac:dyDescent="0.25">
      <c r="A241" s="2" t="s">
        <v>1892</v>
      </c>
      <c r="B241" s="2" t="s">
        <v>1906</v>
      </c>
      <c r="C241" s="30" t="s">
        <v>1930</v>
      </c>
      <c r="D241" s="30" t="s">
        <v>1931</v>
      </c>
      <c r="E241" s="7">
        <v>10</v>
      </c>
      <c r="F241" s="17" t="s">
        <v>6</v>
      </c>
      <c r="G241" s="9">
        <v>11.09</v>
      </c>
      <c r="H241" s="9">
        <v>5.16</v>
      </c>
    </row>
    <row r="242" spans="1:8" x14ac:dyDescent="0.25">
      <c r="A242" s="2" t="s">
        <v>1892</v>
      </c>
      <c r="B242" s="2" t="s">
        <v>1906</v>
      </c>
      <c r="C242" s="30" t="s">
        <v>1932</v>
      </c>
      <c r="D242" s="30" t="s">
        <v>1933</v>
      </c>
      <c r="E242" s="7">
        <v>10</v>
      </c>
      <c r="F242" s="17" t="s">
        <v>12</v>
      </c>
      <c r="G242" s="9">
        <v>22.51</v>
      </c>
      <c r="H242" s="9">
        <v>10.47</v>
      </c>
    </row>
    <row r="243" spans="1:8" x14ac:dyDescent="0.25">
      <c r="A243" s="2" t="s">
        <v>1892</v>
      </c>
      <c r="B243" s="2" t="s">
        <v>1906</v>
      </c>
      <c r="C243" s="30" t="s">
        <v>1934</v>
      </c>
      <c r="D243" s="30" t="s">
        <v>1935</v>
      </c>
      <c r="E243" s="7">
        <v>10</v>
      </c>
      <c r="F243" s="7" t="s">
        <v>6</v>
      </c>
      <c r="G243" s="9">
        <v>36.49</v>
      </c>
      <c r="H243" s="9">
        <v>16.97</v>
      </c>
    </row>
    <row r="244" spans="1:8" x14ac:dyDescent="0.25">
      <c r="A244" s="2" t="s">
        <v>1892</v>
      </c>
      <c r="B244" s="2" t="s">
        <v>1906</v>
      </c>
      <c r="C244" s="30" t="s">
        <v>1936</v>
      </c>
      <c r="D244" s="30" t="s">
        <v>1937</v>
      </c>
      <c r="E244" s="7">
        <v>10</v>
      </c>
      <c r="F244" s="7" t="s">
        <v>9</v>
      </c>
      <c r="G244" s="9">
        <v>18.43</v>
      </c>
      <c r="H244" s="9">
        <v>8.57</v>
      </c>
    </row>
    <row r="245" spans="1:8" x14ac:dyDescent="0.25">
      <c r="A245" s="2" t="s">
        <v>1892</v>
      </c>
      <c r="B245" s="2" t="s">
        <v>1906</v>
      </c>
      <c r="C245" s="30" t="s">
        <v>1938</v>
      </c>
      <c r="D245" s="30" t="s">
        <v>1939</v>
      </c>
      <c r="E245" s="7">
        <v>10</v>
      </c>
      <c r="F245" s="7" t="s">
        <v>9</v>
      </c>
      <c r="G245" s="9">
        <v>26.29</v>
      </c>
      <c r="H245" s="9">
        <v>12.23</v>
      </c>
    </row>
    <row r="246" spans="1:8" x14ac:dyDescent="0.25">
      <c r="A246" s="2" t="s">
        <v>1892</v>
      </c>
      <c r="B246" s="2" t="s">
        <v>1906</v>
      </c>
      <c r="C246" s="30" t="s">
        <v>1940</v>
      </c>
      <c r="D246" s="30" t="s">
        <v>1941</v>
      </c>
      <c r="E246" s="7">
        <v>10</v>
      </c>
      <c r="F246" s="7" t="s">
        <v>9</v>
      </c>
      <c r="G246" s="9">
        <v>26.29</v>
      </c>
      <c r="H246" s="9">
        <v>12.23</v>
      </c>
    </row>
    <row r="247" spans="1:8" x14ac:dyDescent="0.25">
      <c r="A247" s="2" t="s">
        <v>1892</v>
      </c>
      <c r="B247" s="2" t="s">
        <v>1906</v>
      </c>
      <c r="C247" s="30" t="s">
        <v>1942</v>
      </c>
      <c r="D247" s="30" t="s">
        <v>1943</v>
      </c>
      <c r="E247" s="7">
        <v>10</v>
      </c>
      <c r="F247" s="17" t="s">
        <v>12</v>
      </c>
      <c r="G247" s="46">
        <v>14.1</v>
      </c>
      <c r="H247" s="9">
        <v>5.64</v>
      </c>
    </row>
    <row r="248" spans="1:8" x14ac:dyDescent="0.25">
      <c r="A248" s="2" t="s">
        <v>1892</v>
      </c>
      <c r="B248" s="2" t="s">
        <v>1906</v>
      </c>
      <c r="C248" s="30" t="s">
        <v>1944</v>
      </c>
      <c r="D248" s="30" t="s">
        <v>1945</v>
      </c>
      <c r="E248" s="7">
        <v>10</v>
      </c>
      <c r="F248" s="17" t="s">
        <v>12</v>
      </c>
      <c r="G248" s="46">
        <v>17.13</v>
      </c>
      <c r="H248" s="9">
        <v>7.02</v>
      </c>
    </row>
    <row r="249" spans="1:8" x14ac:dyDescent="0.25">
      <c r="A249" s="2" t="s">
        <v>1892</v>
      </c>
      <c r="B249" s="2" t="s">
        <v>1906</v>
      </c>
      <c r="C249" s="30" t="s">
        <v>1946</v>
      </c>
      <c r="D249" s="30" t="s">
        <v>1947</v>
      </c>
      <c r="E249" s="7">
        <v>10</v>
      </c>
      <c r="F249" s="17" t="s">
        <v>6</v>
      </c>
      <c r="G249" s="46">
        <v>10.65</v>
      </c>
      <c r="H249" s="9">
        <v>4.96</v>
      </c>
    </row>
    <row r="250" spans="1:8" x14ac:dyDescent="0.25">
      <c r="A250" s="2" t="s">
        <v>1892</v>
      </c>
      <c r="B250" s="2" t="s">
        <v>1906</v>
      </c>
      <c r="C250" s="30" t="s">
        <v>2432</v>
      </c>
      <c r="D250" s="30" t="s">
        <v>2430</v>
      </c>
      <c r="E250" s="7">
        <v>10</v>
      </c>
      <c r="F250" s="17" t="s">
        <v>24</v>
      </c>
      <c r="G250" s="46">
        <v>13.727</v>
      </c>
      <c r="H250" s="9">
        <v>7.42</v>
      </c>
    </row>
    <row r="251" spans="1:8" x14ac:dyDescent="0.25">
      <c r="A251" s="2" t="s">
        <v>1892</v>
      </c>
      <c r="B251" s="2" t="s">
        <v>1906</v>
      </c>
      <c r="C251" s="30" t="s">
        <v>2433</v>
      </c>
      <c r="D251" s="30" t="s">
        <v>2431</v>
      </c>
      <c r="E251" s="7">
        <v>10</v>
      </c>
      <c r="F251" s="17" t="s">
        <v>24</v>
      </c>
      <c r="G251" s="46">
        <v>13.727</v>
      </c>
      <c r="H251" s="9">
        <v>7.42</v>
      </c>
    </row>
    <row r="252" spans="1:8" x14ac:dyDescent="0.25">
      <c r="A252" s="2" t="s">
        <v>790</v>
      </c>
      <c r="B252" s="2" t="s">
        <v>1906</v>
      </c>
      <c r="C252" s="30" t="s">
        <v>1948</v>
      </c>
      <c r="D252" s="30" t="s">
        <v>1949</v>
      </c>
      <c r="E252" s="7">
        <v>10</v>
      </c>
      <c r="F252" s="17" t="s">
        <v>12</v>
      </c>
      <c r="G252" s="9">
        <v>6.92</v>
      </c>
      <c r="H252" s="9">
        <v>3.22</v>
      </c>
    </row>
    <row r="253" spans="1:8" x14ac:dyDescent="0.25">
      <c r="A253" s="2" t="s">
        <v>790</v>
      </c>
      <c r="B253" s="2" t="s">
        <v>1906</v>
      </c>
      <c r="C253" s="30" t="s">
        <v>1950</v>
      </c>
      <c r="D253" s="30" t="s">
        <v>1951</v>
      </c>
      <c r="E253" s="7">
        <v>10</v>
      </c>
      <c r="F253" s="7" t="s">
        <v>6</v>
      </c>
      <c r="G253" s="9">
        <v>13.59</v>
      </c>
      <c r="H253" s="9">
        <v>6.32</v>
      </c>
    </row>
    <row r="254" spans="1:8" x14ac:dyDescent="0.25">
      <c r="A254" s="2" t="s">
        <v>790</v>
      </c>
      <c r="B254" s="2" t="s">
        <v>1906</v>
      </c>
      <c r="C254" s="30" t="s">
        <v>1952</v>
      </c>
      <c r="D254" s="30" t="s">
        <v>1953</v>
      </c>
      <c r="E254" s="7">
        <v>10</v>
      </c>
      <c r="F254" s="7" t="s">
        <v>12</v>
      </c>
      <c r="G254" s="9">
        <v>40.81</v>
      </c>
      <c r="H254" s="9">
        <v>18.98</v>
      </c>
    </row>
    <row r="255" spans="1:8" x14ac:dyDescent="0.25">
      <c r="A255" s="2" t="s">
        <v>790</v>
      </c>
      <c r="B255" s="2" t="s">
        <v>1906</v>
      </c>
      <c r="C255" s="30" t="s">
        <v>1954</v>
      </c>
      <c r="D255" s="30" t="s">
        <v>1955</v>
      </c>
      <c r="E255" s="7">
        <v>10</v>
      </c>
      <c r="F255" s="7" t="s">
        <v>12</v>
      </c>
      <c r="G255" s="9">
        <v>37.6</v>
      </c>
      <c r="H255" s="9">
        <v>17.489999999999998</v>
      </c>
    </row>
    <row r="256" spans="1:8" x14ac:dyDescent="0.25">
      <c r="A256" s="2" t="s">
        <v>789</v>
      </c>
      <c r="B256" s="2" t="s">
        <v>1906</v>
      </c>
      <c r="C256" s="30" t="s">
        <v>1956</v>
      </c>
      <c r="D256" s="30" t="s">
        <v>1957</v>
      </c>
      <c r="E256" s="7">
        <v>10</v>
      </c>
      <c r="F256" s="7" t="s">
        <v>6</v>
      </c>
      <c r="G256" s="9"/>
      <c r="H256" s="9">
        <v>3.62</v>
      </c>
    </row>
  </sheetData>
  <autoFilter ref="A1:H256" xr:uid="{D21114E3-AD91-4EB7-9552-6A5DF1C5BE4B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B2373-A824-4ECD-A608-8F01DB909B19}">
  <dimension ref="A1:G123"/>
  <sheetViews>
    <sheetView zoomScale="90" zoomScaleNormal="90" zoomScaleSheetLayoutView="100" workbookViewId="0">
      <pane ySplit="1" topLeftCell="A2" activePane="bottomLeft" state="frozen"/>
      <selection pane="bottomLeft" activeCell="D25" sqref="D25"/>
    </sheetView>
  </sheetViews>
  <sheetFormatPr defaultRowHeight="15" x14ac:dyDescent="0.25"/>
  <cols>
    <col min="1" max="1" width="11.5703125" style="14" customWidth="1"/>
    <col min="2" max="2" width="11.5703125" style="14" bestFit="1" customWidth="1"/>
    <col min="3" max="3" width="42.5703125" style="14" bestFit="1" customWidth="1"/>
    <col min="4" max="4" width="56.28515625" style="14" bestFit="1" customWidth="1"/>
    <col min="5" max="5" width="12.85546875" style="14" customWidth="1"/>
    <col min="6" max="6" width="17.85546875" style="33" customWidth="1"/>
    <col min="7" max="7" width="22.28515625" style="33" bestFit="1" customWidth="1"/>
    <col min="8" max="16384" width="9.140625" style="14"/>
  </cols>
  <sheetData>
    <row r="1" spans="1:7" x14ac:dyDescent="0.25">
      <c r="A1" s="1" t="s">
        <v>787</v>
      </c>
      <c r="B1" s="1" t="s">
        <v>396</v>
      </c>
      <c r="C1" s="1" t="s">
        <v>726</v>
      </c>
      <c r="D1" s="1" t="s">
        <v>727</v>
      </c>
      <c r="E1" s="11" t="s">
        <v>0</v>
      </c>
      <c r="F1" s="12" t="s">
        <v>397</v>
      </c>
      <c r="G1" s="12" t="s">
        <v>1895</v>
      </c>
    </row>
    <row r="2" spans="1:7" x14ac:dyDescent="0.25">
      <c r="A2" s="2" t="s">
        <v>791</v>
      </c>
      <c r="B2" s="2" t="s">
        <v>398</v>
      </c>
      <c r="C2" s="2" t="s">
        <v>399</v>
      </c>
      <c r="D2" s="2" t="s">
        <v>400</v>
      </c>
      <c r="E2" s="7">
        <v>200</v>
      </c>
      <c r="F2" s="13">
        <v>9.67</v>
      </c>
      <c r="G2" s="13">
        <v>5.59</v>
      </c>
    </row>
    <row r="3" spans="1:7" x14ac:dyDescent="0.25">
      <c r="A3" s="2" t="s">
        <v>791</v>
      </c>
      <c r="B3" s="2" t="s">
        <v>401</v>
      </c>
      <c r="C3" s="2" t="s">
        <v>402</v>
      </c>
      <c r="D3" s="2" t="s">
        <v>400</v>
      </c>
      <c r="E3" s="7">
        <v>200</v>
      </c>
      <c r="F3" s="13">
        <v>9.67</v>
      </c>
      <c r="G3" s="13">
        <v>5.59</v>
      </c>
    </row>
    <row r="4" spans="1:7" x14ac:dyDescent="0.25">
      <c r="A4" s="2" t="s">
        <v>791</v>
      </c>
      <c r="B4" s="2" t="s">
        <v>403</v>
      </c>
      <c r="C4" s="2" t="s">
        <v>404</v>
      </c>
      <c r="D4" s="2" t="s">
        <v>400</v>
      </c>
      <c r="E4" s="7">
        <v>200</v>
      </c>
      <c r="F4" s="13">
        <v>9.67</v>
      </c>
      <c r="G4" s="13">
        <v>5.59</v>
      </c>
    </row>
    <row r="5" spans="1:7" x14ac:dyDescent="0.25">
      <c r="A5" s="2" t="s">
        <v>791</v>
      </c>
      <c r="B5" s="2" t="s">
        <v>405</v>
      </c>
      <c r="C5" s="2" t="s">
        <v>406</v>
      </c>
      <c r="D5" s="2" t="s">
        <v>400</v>
      </c>
      <c r="E5" s="7">
        <v>200</v>
      </c>
      <c r="F5" s="13">
        <v>9.67</v>
      </c>
      <c r="G5" s="13">
        <v>5.59</v>
      </c>
    </row>
    <row r="6" spans="1:7" x14ac:dyDescent="0.25">
      <c r="A6" s="2" t="s">
        <v>791</v>
      </c>
      <c r="B6" s="2" t="s">
        <v>2326</v>
      </c>
      <c r="C6" s="2" t="s">
        <v>2327</v>
      </c>
      <c r="D6" s="2" t="s">
        <v>400</v>
      </c>
      <c r="E6" s="7">
        <v>200</v>
      </c>
      <c r="F6" s="13">
        <v>9.67</v>
      </c>
      <c r="G6" s="13">
        <v>5.59</v>
      </c>
    </row>
    <row r="7" spans="1:7" x14ac:dyDescent="0.25">
      <c r="A7" s="2" t="s">
        <v>791</v>
      </c>
      <c r="B7" s="2" t="s">
        <v>2328</v>
      </c>
      <c r="C7" s="2" t="s">
        <v>2329</v>
      </c>
      <c r="D7" s="2" t="s">
        <v>400</v>
      </c>
      <c r="E7" s="7">
        <v>200</v>
      </c>
      <c r="F7" s="13">
        <v>48.95</v>
      </c>
      <c r="G7" s="13">
        <v>19.75</v>
      </c>
    </row>
    <row r="8" spans="1:7" x14ac:dyDescent="0.25">
      <c r="A8" s="2" t="s">
        <v>791</v>
      </c>
      <c r="B8" s="2" t="s">
        <v>407</v>
      </c>
      <c r="C8" s="2" t="s">
        <v>408</v>
      </c>
      <c r="D8" s="2" t="s">
        <v>400</v>
      </c>
      <c r="E8" s="7">
        <v>200</v>
      </c>
      <c r="F8" s="13">
        <v>5.35</v>
      </c>
      <c r="G8" s="13">
        <v>3.12</v>
      </c>
    </row>
    <row r="9" spans="1:7" x14ac:dyDescent="0.25">
      <c r="A9" s="2" t="s">
        <v>791</v>
      </c>
      <c r="B9" s="2" t="s">
        <v>409</v>
      </c>
      <c r="C9" s="2" t="s">
        <v>410</v>
      </c>
      <c r="D9" s="2" t="s">
        <v>400</v>
      </c>
      <c r="E9" s="7">
        <v>200</v>
      </c>
      <c r="F9" s="13">
        <v>5.35</v>
      </c>
      <c r="G9" s="13">
        <v>3.12</v>
      </c>
    </row>
    <row r="10" spans="1:7" x14ac:dyDescent="0.25">
      <c r="A10" s="2" t="s">
        <v>791</v>
      </c>
      <c r="B10" s="2" t="s">
        <v>411</v>
      </c>
      <c r="C10" s="2" t="s">
        <v>412</v>
      </c>
      <c r="D10" s="2" t="s">
        <v>400</v>
      </c>
      <c r="E10" s="7">
        <v>200</v>
      </c>
      <c r="F10" s="13">
        <v>5.35</v>
      </c>
      <c r="G10" s="13">
        <v>3.12</v>
      </c>
    </row>
    <row r="11" spans="1:7" x14ac:dyDescent="0.25">
      <c r="A11" s="2" t="s">
        <v>791</v>
      </c>
      <c r="B11" s="2" t="s">
        <v>413</v>
      </c>
      <c r="C11" s="2" t="s">
        <v>414</v>
      </c>
      <c r="D11" s="2" t="s">
        <v>400</v>
      </c>
      <c r="E11" s="7">
        <v>200</v>
      </c>
      <c r="F11" s="13">
        <v>7.51</v>
      </c>
      <c r="G11" s="13">
        <v>3.72</v>
      </c>
    </row>
    <row r="12" spans="1:7" x14ac:dyDescent="0.25">
      <c r="A12" s="2" t="s">
        <v>791</v>
      </c>
      <c r="B12" s="2" t="s">
        <v>415</v>
      </c>
      <c r="C12" s="2" t="s">
        <v>416</v>
      </c>
      <c r="D12" s="2" t="s">
        <v>400</v>
      </c>
      <c r="E12" s="7">
        <v>200</v>
      </c>
      <c r="F12" s="13">
        <v>7.51</v>
      </c>
      <c r="G12" s="13">
        <v>3.72</v>
      </c>
    </row>
    <row r="13" spans="1:7" x14ac:dyDescent="0.25">
      <c r="A13" s="2" t="s">
        <v>791</v>
      </c>
      <c r="B13" s="2" t="s">
        <v>417</v>
      </c>
      <c r="C13" s="2" t="s">
        <v>418</v>
      </c>
      <c r="D13" s="2" t="s">
        <v>400</v>
      </c>
      <c r="E13" s="7">
        <v>200</v>
      </c>
      <c r="F13" s="13">
        <v>7.51</v>
      </c>
      <c r="G13" s="13">
        <v>3.72</v>
      </c>
    </row>
    <row r="14" spans="1:7" x14ac:dyDescent="0.25">
      <c r="A14" s="2" t="s">
        <v>791</v>
      </c>
      <c r="B14" s="2" t="s">
        <v>419</v>
      </c>
      <c r="C14" s="2" t="s">
        <v>420</v>
      </c>
      <c r="D14" s="2" t="s">
        <v>400</v>
      </c>
      <c r="E14" s="7">
        <v>200</v>
      </c>
      <c r="F14" s="13">
        <v>7.51</v>
      </c>
      <c r="G14" s="13">
        <v>3.72</v>
      </c>
    </row>
    <row r="15" spans="1:7" x14ac:dyDescent="0.25">
      <c r="A15" s="2" t="s">
        <v>791</v>
      </c>
      <c r="B15" s="2" t="s">
        <v>421</v>
      </c>
      <c r="C15" s="2" t="s">
        <v>422</v>
      </c>
      <c r="D15" s="2" t="s">
        <v>400</v>
      </c>
      <c r="E15" s="7">
        <v>200</v>
      </c>
      <c r="F15" s="13">
        <v>8.59</v>
      </c>
      <c r="G15" s="13">
        <v>4.05</v>
      </c>
    </row>
    <row r="16" spans="1:7" x14ac:dyDescent="0.25">
      <c r="A16" s="2" t="s">
        <v>791</v>
      </c>
      <c r="B16" s="2" t="s">
        <v>423</v>
      </c>
      <c r="C16" s="2" t="s">
        <v>424</v>
      </c>
      <c r="D16" s="2" t="s">
        <v>400</v>
      </c>
      <c r="E16" s="7">
        <v>200</v>
      </c>
      <c r="F16" s="13">
        <v>8.59</v>
      </c>
      <c r="G16" s="13">
        <v>5.01</v>
      </c>
    </row>
    <row r="17" spans="1:7" x14ac:dyDescent="0.25">
      <c r="A17" s="2" t="s">
        <v>791</v>
      </c>
      <c r="B17" s="2" t="s">
        <v>2579</v>
      </c>
      <c r="C17" s="2" t="s">
        <v>2580</v>
      </c>
      <c r="D17" s="2" t="s">
        <v>400</v>
      </c>
      <c r="E17" s="7">
        <v>200</v>
      </c>
      <c r="F17" s="13">
        <v>6.9827586206896557</v>
      </c>
      <c r="G17" s="13">
        <v>4.05</v>
      </c>
    </row>
    <row r="18" spans="1:7" x14ac:dyDescent="0.25">
      <c r="A18" s="2" t="s">
        <v>791</v>
      </c>
      <c r="B18" s="2" t="s">
        <v>425</v>
      </c>
      <c r="C18" s="2" t="s">
        <v>426</v>
      </c>
      <c r="D18" s="2" t="s">
        <v>400</v>
      </c>
      <c r="E18" s="7">
        <v>200</v>
      </c>
      <c r="F18" s="13">
        <v>7.51</v>
      </c>
      <c r="G18" s="13">
        <v>3.72</v>
      </c>
    </row>
    <row r="19" spans="1:7" x14ac:dyDescent="0.25">
      <c r="A19" s="2" t="s">
        <v>791</v>
      </c>
      <c r="B19" s="2" t="s">
        <v>2384</v>
      </c>
      <c r="C19" s="2" t="s">
        <v>2387</v>
      </c>
      <c r="D19" s="2" t="s">
        <v>400</v>
      </c>
      <c r="E19" s="7">
        <v>200</v>
      </c>
      <c r="F19" s="13">
        <v>10.68</v>
      </c>
      <c r="G19" s="13">
        <v>6.4</v>
      </c>
    </row>
    <row r="20" spans="1:7" x14ac:dyDescent="0.25">
      <c r="A20" s="2" t="s">
        <v>791</v>
      </c>
      <c r="B20" s="2" t="s">
        <v>2385</v>
      </c>
      <c r="C20" s="2" t="s">
        <v>2388</v>
      </c>
      <c r="D20" s="2" t="s">
        <v>400</v>
      </c>
      <c r="E20" s="7">
        <v>200</v>
      </c>
      <c r="F20" s="13">
        <v>10.5</v>
      </c>
      <c r="G20" s="13">
        <v>6.29</v>
      </c>
    </row>
    <row r="21" spans="1:7" x14ac:dyDescent="0.25">
      <c r="A21" s="2" t="s">
        <v>791</v>
      </c>
      <c r="B21" s="2" t="s">
        <v>2386</v>
      </c>
      <c r="C21" s="2" t="s">
        <v>2389</v>
      </c>
      <c r="D21" s="2" t="s">
        <v>400</v>
      </c>
      <c r="E21" s="7">
        <v>200</v>
      </c>
      <c r="F21" s="13">
        <v>10.5</v>
      </c>
      <c r="G21" s="13">
        <v>6.29</v>
      </c>
    </row>
    <row r="22" spans="1:7" x14ac:dyDescent="0.25">
      <c r="A22" s="2" t="s">
        <v>791</v>
      </c>
      <c r="B22" s="2" t="s">
        <v>427</v>
      </c>
      <c r="C22" s="2" t="s">
        <v>2403</v>
      </c>
      <c r="D22" s="2" t="s">
        <v>400</v>
      </c>
      <c r="E22" s="7">
        <v>200</v>
      </c>
      <c r="F22" s="13">
        <v>7.51</v>
      </c>
      <c r="G22" s="13">
        <v>3.72</v>
      </c>
    </row>
    <row r="23" spans="1:7" x14ac:dyDescent="0.25">
      <c r="A23" s="2" t="s">
        <v>791</v>
      </c>
      <c r="B23" s="2" t="s">
        <v>2376</v>
      </c>
      <c r="C23" s="2" t="s">
        <v>2380</v>
      </c>
      <c r="D23" s="2" t="s">
        <v>400</v>
      </c>
      <c r="E23" s="7">
        <v>200</v>
      </c>
      <c r="F23" s="13">
        <v>7.51</v>
      </c>
      <c r="G23" s="13">
        <v>3.72</v>
      </c>
    </row>
    <row r="24" spans="1:7" x14ac:dyDescent="0.25">
      <c r="A24" s="2" t="s">
        <v>791</v>
      </c>
      <c r="B24" s="2" t="s">
        <v>2377</v>
      </c>
      <c r="C24" s="2" t="s">
        <v>2381</v>
      </c>
      <c r="D24" s="2" t="s">
        <v>400</v>
      </c>
      <c r="E24" s="7">
        <v>200</v>
      </c>
      <c r="F24" s="13">
        <v>7.51</v>
      </c>
      <c r="G24" s="13">
        <v>3.72</v>
      </c>
    </row>
    <row r="25" spans="1:7" x14ac:dyDescent="0.25">
      <c r="A25" s="2" t="s">
        <v>791</v>
      </c>
      <c r="B25" s="2" t="s">
        <v>2378</v>
      </c>
      <c r="C25" s="2" t="s">
        <v>2382</v>
      </c>
      <c r="D25" s="2" t="s">
        <v>400</v>
      </c>
      <c r="E25" s="7">
        <v>200</v>
      </c>
      <c r="F25" s="13">
        <v>7.51</v>
      </c>
      <c r="G25" s="13">
        <v>3.72</v>
      </c>
    </row>
    <row r="26" spans="1:7" x14ac:dyDescent="0.25">
      <c r="A26" s="2" t="s">
        <v>791</v>
      </c>
      <c r="B26" s="2" t="s">
        <v>2379</v>
      </c>
      <c r="C26" s="2" t="s">
        <v>2383</v>
      </c>
      <c r="D26" s="2" t="s">
        <v>400</v>
      </c>
      <c r="E26" s="7">
        <v>200</v>
      </c>
      <c r="F26" s="13">
        <v>7.51</v>
      </c>
      <c r="G26" s="13">
        <v>3.72</v>
      </c>
    </row>
    <row r="27" spans="1:7" x14ac:dyDescent="0.25">
      <c r="A27" s="2" t="s">
        <v>791</v>
      </c>
      <c r="B27" s="2" t="s">
        <v>428</v>
      </c>
      <c r="C27" s="2" t="s">
        <v>429</v>
      </c>
      <c r="D27" s="2" t="s">
        <v>430</v>
      </c>
      <c r="E27" s="7">
        <v>10</v>
      </c>
      <c r="F27" s="13">
        <v>4.8600000000000003</v>
      </c>
      <c r="G27" s="13">
        <v>2.83</v>
      </c>
    </row>
    <row r="28" spans="1:7" x14ac:dyDescent="0.25">
      <c r="A28" s="2" t="s">
        <v>791</v>
      </c>
      <c r="B28" s="2" t="s">
        <v>431</v>
      </c>
      <c r="C28" s="2" t="s">
        <v>432</v>
      </c>
      <c r="D28" s="2" t="s">
        <v>400</v>
      </c>
      <c r="E28" s="7">
        <v>200</v>
      </c>
      <c r="F28" s="13">
        <v>7.51</v>
      </c>
      <c r="G28" s="13">
        <v>3.72</v>
      </c>
    </row>
    <row r="29" spans="1:7" x14ac:dyDescent="0.25">
      <c r="A29" s="2" t="s">
        <v>791</v>
      </c>
      <c r="B29" s="2" t="s">
        <v>433</v>
      </c>
      <c r="C29" s="2" t="s">
        <v>434</v>
      </c>
      <c r="D29" s="2" t="s">
        <v>400</v>
      </c>
      <c r="E29" s="7">
        <v>200</v>
      </c>
      <c r="F29" s="13">
        <v>7.51</v>
      </c>
      <c r="G29" s="13">
        <v>3.72</v>
      </c>
    </row>
    <row r="30" spans="1:7" x14ac:dyDescent="0.25">
      <c r="A30" s="2" t="s">
        <v>791</v>
      </c>
      <c r="B30" s="2" t="s">
        <v>435</v>
      </c>
      <c r="C30" s="2" t="s">
        <v>436</v>
      </c>
      <c r="D30" s="2" t="s">
        <v>400</v>
      </c>
      <c r="E30" s="7">
        <v>200</v>
      </c>
      <c r="F30" s="13">
        <v>7.51</v>
      </c>
      <c r="G30" s="13">
        <v>3.72</v>
      </c>
    </row>
    <row r="31" spans="1:7" x14ac:dyDescent="0.25">
      <c r="A31" s="2" t="s">
        <v>791</v>
      </c>
      <c r="B31" s="2" t="s">
        <v>437</v>
      </c>
      <c r="C31" s="2" t="s">
        <v>438</v>
      </c>
      <c r="D31" s="2" t="s">
        <v>400</v>
      </c>
      <c r="E31" s="7">
        <v>200</v>
      </c>
      <c r="F31" s="13">
        <v>7.51</v>
      </c>
      <c r="G31" s="13">
        <v>3.72</v>
      </c>
    </row>
    <row r="32" spans="1:7" x14ac:dyDescent="0.25">
      <c r="A32" s="2" t="s">
        <v>791</v>
      </c>
      <c r="B32" s="2" t="s">
        <v>439</v>
      </c>
      <c r="C32" s="2" t="s">
        <v>440</v>
      </c>
      <c r="D32" s="2" t="s">
        <v>400</v>
      </c>
      <c r="E32" s="7">
        <v>200</v>
      </c>
      <c r="F32" s="13">
        <v>7.51</v>
      </c>
      <c r="G32" s="13">
        <v>3.72</v>
      </c>
    </row>
    <row r="33" spans="1:7" x14ac:dyDescent="0.25">
      <c r="A33" s="2" t="s">
        <v>791</v>
      </c>
      <c r="B33" s="2" t="s">
        <v>441</v>
      </c>
      <c r="C33" s="2" t="s">
        <v>442</v>
      </c>
      <c r="D33" s="2" t="s">
        <v>443</v>
      </c>
      <c r="E33" s="7">
        <v>20</v>
      </c>
      <c r="F33" s="13">
        <v>4.4800000000000004</v>
      </c>
      <c r="G33" s="13">
        <v>2.61</v>
      </c>
    </row>
    <row r="34" spans="1:7" x14ac:dyDescent="0.25">
      <c r="A34" s="2" t="s">
        <v>791</v>
      </c>
      <c r="B34" s="2" t="s">
        <v>444</v>
      </c>
      <c r="C34" s="2" t="s">
        <v>445</v>
      </c>
      <c r="D34" s="2" t="s">
        <v>400</v>
      </c>
      <c r="E34" s="7">
        <v>200</v>
      </c>
      <c r="F34" s="13">
        <v>5.88</v>
      </c>
      <c r="G34" s="13">
        <v>3.39</v>
      </c>
    </row>
    <row r="35" spans="1:7" x14ac:dyDescent="0.25">
      <c r="A35" s="2" t="s">
        <v>791</v>
      </c>
      <c r="B35" s="2" t="s">
        <v>446</v>
      </c>
      <c r="C35" s="2" t="s">
        <v>447</v>
      </c>
      <c r="D35" s="2" t="s">
        <v>400</v>
      </c>
      <c r="E35" s="7">
        <v>200</v>
      </c>
      <c r="F35" s="13">
        <v>5.88</v>
      </c>
      <c r="G35" s="13">
        <v>3.39</v>
      </c>
    </row>
    <row r="36" spans="1:7" x14ac:dyDescent="0.25">
      <c r="A36" s="2" t="s">
        <v>791</v>
      </c>
      <c r="B36" s="2" t="s">
        <v>448</v>
      </c>
      <c r="C36" s="2" t="s">
        <v>449</v>
      </c>
      <c r="D36" s="2" t="s">
        <v>400</v>
      </c>
      <c r="E36" s="7">
        <v>200</v>
      </c>
      <c r="F36" s="13">
        <v>5.88</v>
      </c>
      <c r="G36" s="13">
        <v>3.39</v>
      </c>
    </row>
    <row r="37" spans="1:7" x14ac:dyDescent="0.25">
      <c r="A37" s="2" t="s">
        <v>791</v>
      </c>
      <c r="B37" s="2" t="s">
        <v>450</v>
      </c>
      <c r="C37" s="2" t="s">
        <v>451</v>
      </c>
      <c r="D37" s="2" t="s">
        <v>400</v>
      </c>
      <c r="E37" s="7">
        <v>200</v>
      </c>
      <c r="F37" s="13">
        <v>7.07</v>
      </c>
      <c r="G37" s="13">
        <v>4.08</v>
      </c>
    </row>
    <row r="38" spans="1:7" x14ac:dyDescent="0.25">
      <c r="A38" s="2" t="s">
        <v>791</v>
      </c>
      <c r="B38" s="2" t="s">
        <v>452</v>
      </c>
      <c r="C38" s="2" t="s">
        <v>453</v>
      </c>
      <c r="D38" s="2" t="s">
        <v>400</v>
      </c>
      <c r="E38" s="7">
        <v>200</v>
      </c>
      <c r="F38" s="13">
        <v>5.88</v>
      </c>
      <c r="G38" s="13">
        <v>3.39</v>
      </c>
    </row>
    <row r="39" spans="1:7" x14ac:dyDescent="0.25">
      <c r="A39" s="2" t="s">
        <v>791</v>
      </c>
      <c r="B39" s="2" t="s">
        <v>454</v>
      </c>
      <c r="C39" s="2" t="s">
        <v>455</v>
      </c>
      <c r="D39" s="2" t="s">
        <v>400</v>
      </c>
      <c r="E39" s="7">
        <v>200</v>
      </c>
      <c r="F39" s="13">
        <v>5.88</v>
      </c>
      <c r="G39" s="13">
        <v>3.39</v>
      </c>
    </row>
    <row r="40" spans="1:7" x14ac:dyDescent="0.25">
      <c r="A40" s="2" t="s">
        <v>791</v>
      </c>
      <c r="B40" s="2" t="s">
        <v>456</v>
      </c>
      <c r="C40" s="2" t="s">
        <v>457</v>
      </c>
      <c r="D40" s="2" t="s">
        <v>400</v>
      </c>
      <c r="E40" s="7">
        <v>200</v>
      </c>
      <c r="F40" s="13">
        <v>5.88</v>
      </c>
      <c r="G40" s="13">
        <v>3.39</v>
      </c>
    </row>
    <row r="41" spans="1:7" x14ac:dyDescent="0.25">
      <c r="A41" s="2" t="s">
        <v>791</v>
      </c>
      <c r="B41" s="2" t="s">
        <v>458</v>
      </c>
      <c r="C41" s="2" t="s">
        <v>459</v>
      </c>
      <c r="D41" s="2" t="s">
        <v>400</v>
      </c>
      <c r="E41" s="7">
        <v>200</v>
      </c>
      <c r="F41" s="13">
        <v>7.07</v>
      </c>
      <c r="G41" s="13">
        <v>4.08</v>
      </c>
    </row>
    <row r="42" spans="1:7" x14ac:dyDescent="0.25">
      <c r="A42" s="2" t="s">
        <v>791</v>
      </c>
      <c r="B42" s="2" t="s">
        <v>460</v>
      </c>
      <c r="C42" s="2" t="s">
        <v>461</v>
      </c>
      <c r="D42" s="2" t="s">
        <v>400</v>
      </c>
      <c r="E42" s="7">
        <v>200</v>
      </c>
      <c r="F42" s="13">
        <v>5.88</v>
      </c>
      <c r="G42" s="13">
        <v>3.39</v>
      </c>
    </row>
    <row r="43" spans="1:7" x14ac:dyDescent="0.25">
      <c r="A43" s="2" t="s">
        <v>791</v>
      </c>
      <c r="B43" s="2" t="s">
        <v>462</v>
      </c>
      <c r="C43" s="2" t="s">
        <v>463</v>
      </c>
      <c r="D43" s="2" t="s">
        <v>400</v>
      </c>
      <c r="E43" s="7">
        <v>200</v>
      </c>
      <c r="F43" s="13">
        <v>5.88</v>
      </c>
      <c r="G43" s="13">
        <v>3.39</v>
      </c>
    </row>
    <row r="44" spans="1:7" x14ac:dyDescent="0.25">
      <c r="A44" s="2" t="s">
        <v>791</v>
      </c>
      <c r="B44" s="2" t="s">
        <v>464</v>
      </c>
      <c r="C44" s="2" t="s">
        <v>465</v>
      </c>
      <c r="D44" s="2" t="s">
        <v>400</v>
      </c>
      <c r="E44" s="7">
        <v>200</v>
      </c>
      <c r="F44" s="13">
        <v>5.88</v>
      </c>
      <c r="G44" s="13">
        <v>3.39</v>
      </c>
    </row>
    <row r="45" spans="1:7" x14ac:dyDescent="0.25">
      <c r="A45" s="2" t="s">
        <v>791</v>
      </c>
      <c r="B45" s="2" t="s">
        <v>466</v>
      </c>
      <c r="C45" s="2" t="s">
        <v>467</v>
      </c>
      <c r="D45" s="2" t="s">
        <v>443</v>
      </c>
      <c r="E45" s="7">
        <v>20</v>
      </c>
      <c r="F45" s="13">
        <v>4.4800000000000004</v>
      </c>
      <c r="G45" s="13">
        <v>2.61</v>
      </c>
    </row>
    <row r="46" spans="1:7" x14ac:dyDescent="0.25">
      <c r="A46" s="2" t="s">
        <v>791</v>
      </c>
      <c r="B46" s="2" t="s">
        <v>468</v>
      </c>
      <c r="C46" s="2" t="s">
        <v>469</v>
      </c>
      <c r="D46" s="2" t="s">
        <v>400</v>
      </c>
      <c r="E46" s="7">
        <v>200</v>
      </c>
      <c r="F46" s="13">
        <v>10.75</v>
      </c>
      <c r="G46" s="13">
        <v>5.13</v>
      </c>
    </row>
    <row r="47" spans="1:7" x14ac:dyDescent="0.25">
      <c r="A47" s="2" t="s">
        <v>791</v>
      </c>
      <c r="B47" s="2" t="s">
        <v>470</v>
      </c>
      <c r="C47" s="2" t="s">
        <v>471</v>
      </c>
      <c r="D47" s="2" t="s">
        <v>400</v>
      </c>
      <c r="E47" s="7">
        <v>200</v>
      </c>
      <c r="F47" s="13">
        <v>10.75</v>
      </c>
      <c r="G47" s="13">
        <v>5.13</v>
      </c>
    </row>
    <row r="48" spans="1:7" x14ac:dyDescent="0.25">
      <c r="A48" s="2" t="s">
        <v>791</v>
      </c>
      <c r="B48" s="2" t="s">
        <v>472</v>
      </c>
      <c r="C48" s="2" t="s">
        <v>473</v>
      </c>
      <c r="D48" s="2" t="s">
        <v>400</v>
      </c>
      <c r="E48" s="7">
        <v>200</v>
      </c>
      <c r="F48" s="13">
        <v>10.75</v>
      </c>
      <c r="G48" s="13">
        <v>5.13</v>
      </c>
    </row>
    <row r="49" spans="1:7" x14ac:dyDescent="0.25">
      <c r="A49" s="2" t="s">
        <v>791</v>
      </c>
      <c r="B49" s="2" t="s">
        <v>474</v>
      </c>
      <c r="C49" s="2" t="s">
        <v>475</v>
      </c>
      <c r="D49" s="2" t="s">
        <v>400</v>
      </c>
      <c r="E49" s="7">
        <v>200</v>
      </c>
      <c r="F49" s="13">
        <v>10.75</v>
      </c>
      <c r="G49" s="13">
        <v>5.13</v>
      </c>
    </row>
    <row r="50" spans="1:7" x14ac:dyDescent="0.25">
      <c r="A50" s="2" t="s">
        <v>791</v>
      </c>
      <c r="B50" s="2" t="s">
        <v>476</v>
      </c>
      <c r="C50" s="2" t="s">
        <v>477</v>
      </c>
      <c r="D50" s="2" t="s">
        <v>478</v>
      </c>
      <c r="E50" s="7">
        <v>50</v>
      </c>
      <c r="F50" s="13">
        <v>19.39</v>
      </c>
      <c r="G50" s="13">
        <v>11.3</v>
      </c>
    </row>
    <row r="51" spans="1:7" x14ac:dyDescent="0.25">
      <c r="A51" s="2" t="s">
        <v>791</v>
      </c>
      <c r="B51" s="2" t="s">
        <v>479</v>
      </c>
      <c r="C51" s="2" t="s">
        <v>480</v>
      </c>
      <c r="D51" s="2" t="s">
        <v>478</v>
      </c>
      <c r="E51" s="7">
        <v>50</v>
      </c>
      <c r="F51" s="13">
        <v>19.39</v>
      </c>
      <c r="G51" s="13">
        <v>11.3</v>
      </c>
    </row>
    <row r="52" spans="1:7" x14ac:dyDescent="0.25">
      <c r="A52" s="2" t="s">
        <v>791</v>
      </c>
      <c r="B52" s="2" t="s">
        <v>481</v>
      </c>
      <c r="C52" s="2" t="s">
        <v>482</v>
      </c>
      <c r="D52" s="2" t="s">
        <v>478</v>
      </c>
      <c r="E52" s="7">
        <v>50</v>
      </c>
      <c r="F52" s="13">
        <v>40.99</v>
      </c>
      <c r="G52" s="13">
        <v>23.9</v>
      </c>
    </row>
    <row r="53" spans="1:7" x14ac:dyDescent="0.25">
      <c r="A53" s="2" t="s">
        <v>791</v>
      </c>
      <c r="B53" s="2" t="s">
        <v>483</v>
      </c>
      <c r="C53" s="2" t="s">
        <v>484</v>
      </c>
      <c r="D53" s="2" t="s">
        <v>478</v>
      </c>
      <c r="E53" s="7">
        <v>50</v>
      </c>
      <c r="F53" s="13">
        <v>19.39</v>
      </c>
      <c r="G53" s="13">
        <v>11.3</v>
      </c>
    </row>
    <row r="54" spans="1:7" x14ac:dyDescent="0.25">
      <c r="A54" s="2" t="s">
        <v>791</v>
      </c>
      <c r="B54" s="2" t="s">
        <v>485</v>
      </c>
      <c r="C54" s="2" t="s">
        <v>486</v>
      </c>
      <c r="D54" s="2" t="s">
        <v>478</v>
      </c>
      <c r="E54" s="7">
        <v>50</v>
      </c>
      <c r="F54" s="13">
        <v>19.39</v>
      </c>
      <c r="G54" s="13">
        <v>11.3</v>
      </c>
    </row>
    <row r="55" spans="1:7" x14ac:dyDescent="0.25">
      <c r="A55" s="2" t="s">
        <v>791</v>
      </c>
      <c r="B55" s="2" t="s">
        <v>487</v>
      </c>
      <c r="C55" s="2" t="s">
        <v>488</v>
      </c>
      <c r="D55" s="2" t="s">
        <v>478</v>
      </c>
      <c r="E55" s="7">
        <v>50</v>
      </c>
      <c r="F55" s="13">
        <v>19.39</v>
      </c>
      <c r="G55" s="13">
        <v>11.3</v>
      </c>
    </row>
    <row r="56" spans="1:7" x14ac:dyDescent="0.25">
      <c r="A56" s="2" t="s">
        <v>791</v>
      </c>
      <c r="B56" s="2" t="s">
        <v>2330</v>
      </c>
      <c r="C56" s="2" t="s">
        <v>2335</v>
      </c>
      <c r="D56" s="2" t="s">
        <v>478</v>
      </c>
      <c r="E56" s="7">
        <v>50</v>
      </c>
      <c r="F56" s="13">
        <v>43.95</v>
      </c>
      <c r="G56" s="13">
        <v>22.54</v>
      </c>
    </row>
    <row r="57" spans="1:7" x14ac:dyDescent="0.25">
      <c r="A57" s="2" t="s">
        <v>791</v>
      </c>
      <c r="B57" s="2" t="s">
        <v>2331</v>
      </c>
      <c r="C57" s="2" t="s">
        <v>2336</v>
      </c>
      <c r="D57" s="2" t="s">
        <v>478</v>
      </c>
      <c r="E57" s="7">
        <v>50</v>
      </c>
      <c r="F57" s="13">
        <v>19.95</v>
      </c>
      <c r="G57" s="13">
        <v>10.66</v>
      </c>
    </row>
    <row r="58" spans="1:7" x14ac:dyDescent="0.25">
      <c r="A58" s="2" t="s">
        <v>791</v>
      </c>
      <c r="B58" s="2" t="s">
        <v>2332</v>
      </c>
      <c r="C58" s="2" t="s">
        <v>2337</v>
      </c>
      <c r="D58" s="2" t="s">
        <v>478</v>
      </c>
      <c r="E58" s="7">
        <v>50</v>
      </c>
      <c r="F58" s="13">
        <v>19.95</v>
      </c>
      <c r="G58" s="13">
        <v>10.66</v>
      </c>
    </row>
    <row r="59" spans="1:7" x14ac:dyDescent="0.25">
      <c r="A59" s="2" t="s">
        <v>791</v>
      </c>
      <c r="B59" s="2" t="s">
        <v>2333</v>
      </c>
      <c r="C59" s="2" t="s">
        <v>2338</v>
      </c>
      <c r="D59" s="2" t="s">
        <v>478</v>
      </c>
      <c r="E59" s="7">
        <v>50</v>
      </c>
      <c r="F59" s="13">
        <v>19.95</v>
      </c>
      <c r="G59" s="13">
        <v>10.66</v>
      </c>
    </row>
    <row r="60" spans="1:7" x14ac:dyDescent="0.25">
      <c r="A60" s="2" t="s">
        <v>791</v>
      </c>
      <c r="B60" s="2" t="s">
        <v>2334</v>
      </c>
      <c r="C60" s="2" t="s">
        <v>2339</v>
      </c>
      <c r="D60" s="2" t="s">
        <v>478</v>
      </c>
      <c r="E60" s="7">
        <v>50</v>
      </c>
      <c r="F60" s="13">
        <v>19.95</v>
      </c>
      <c r="G60" s="13">
        <v>10.66</v>
      </c>
    </row>
    <row r="61" spans="1:7" x14ac:dyDescent="0.25">
      <c r="A61" s="2" t="s">
        <v>791</v>
      </c>
      <c r="B61" s="2" t="s">
        <v>489</v>
      </c>
      <c r="C61" s="2" t="s">
        <v>490</v>
      </c>
      <c r="D61" s="2" t="s">
        <v>400</v>
      </c>
      <c r="E61" s="7">
        <v>200</v>
      </c>
      <c r="F61" s="13">
        <v>3.02</v>
      </c>
      <c r="G61" s="13">
        <v>1.76</v>
      </c>
    </row>
    <row r="62" spans="1:7" x14ac:dyDescent="0.25">
      <c r="A62" s="2" t="s">
        <v>791</v>
      </c>
      <c r="B62" s="2" t="s">
        <v>491</v>
      </c>
      <c r="C62" s="2" t="s">
        <v>492</v>
      </c>
      <c r="D62" s="2" t="s">
        <v>400</v>
      </c>
      <c r="E62" s="7">
        <v>200</v>
      </c>
      <c r="F62" s="13">
        <v>3.02</v>
      </c>
      <c r="G62" s="13">
        <v>1.76</v>
      </c>
    </row>
    <row r="63" spans="1:7" x14ac:dyDescent="0.25">
      <c r="A63" s="2" t="s">
        <v>791</v>
      </c>
      <c r="B63" s="2" t="s">
        <v>493</v>
      </c>
      <c r="C63" s="2" t="s">
        <v>494</v>
      </c>
      <c r="D63" s="2" t="s">
        <v>400</v>
      </c>
      <c r="E63" s="7">
        <v>200</v>
      </c>
      <c r="F63" s="13">
        <v>4.09</v>
      </c>
      <c r="G63" s="13">
        <v>2.38</v>
      </c>
    </row>
    <row r="64" spans="1:7" x14ac:dyDescent="0.25">
      <c r="A64" s="2" t="s">
        <v>791</v>
      </c>
      <c r="B64" s="2" t="s">
        <v>495</v>
      </c>
      <c r="C64" s="2" t="s">
        <v>496</v>
      </c>
      <c r="D64" s="2" t="s">
        <v>400</v>
      </c>
      <c r="E64" s="7">
        <v>200</v>
      </c>
      <c r="F64" s="13">
        <v>4.09</v>
      </c>
      <c r="G64" s="13">
        <v>2.38</v>
      </c>
    </row>
    <row r="65" spans="1:7" x14ac:dyDescent="0.25">
      <c r="A65" s="2" t="s">
        <v>791</v>
      </c>
      <c r="B65" s="2" t="s">
        <v>497</v>
      </c>
      <c r="C65" s="2" t="s">
        <v>498</v>
      </c>
      <c r="D65" s="2" t="s">
        <v>400</v>
      </c>
      <c r="E65" s="7">
        <v>200</v>
      </c>
      <c r="F65" s="13">
        <v>4.09</v>
      </c>
      <c r="G65" s="13">
        <v>2.38</v>
      </c>
    </row>
    <row r="66" spans="1:7" x14ac:dyDescent="0.25">
      <c r="A66" s="2" t="s">
        <v>791</v>
      </c>
      <c r="B66" s="2" t="s">
        <v>499</v>
      </c>
      <c r="C66" s="2" t="s">
        <v>500</v>
      </c>
      <c r="D66" s="2" t="s">
        <v>400</v>
      </c>
      <c r="E66" s="7">
        <v>200</v>
      </c>
      <c r="F66" s="13">
        <v>4.2699999999999996</v>
      </c>
      <c r="G66" s="13">
        <v>1.98</v>
      </c>
    </row>
    <row r="67" spans="1:7" x14ac:dyDescent="0.25">
      <c r="A67" s="2" t="s">
        <v>791</v>
      </c>
      <c r="B67" s="2" t="s">
        <v>501</v>
      </c>
      <c r="C67" s="2" t="s">
        <v>502</v>
      </c>
      <c r="D67" s="2" t="s">
        <v>400</v>
      </c>
      <c r="E67" s="7">
        <v>200</v>
      </c>
      <c r="F67" s="13">
        <v>4.2699999999999996</v>
      </c>
      <c r="G67" s="13">
        <v>1.98</v>
      </c>
    </row>
    <row r="68" spans="1:7" x14ac:dyDescent="0.25">
      <c r="A68" s="2" t="s">
        <v>791</v>
      </c>
      <c r="B68" s="2" t="s">
        <v>503</v>
      </c>
      <c r="C68" s="2" t="s">
        <v>504</v>
      </c>
      <c r="D68" s="2" t="s">
        <v>400</v>
      </c>
      <c r="E68" s="7">
        <v>200</v>
      </c>
      <c r="F68" s="13">
        <v>11.82</v>
      </c>
      <c r="G68" s="13">
        <v>6.89</v>
      </c>
    </row>
    <row r="69" spans="1:7" x14ac:dyDescent="0.25">
      <c r="A69" s="2" t="s">
        <v>791</v>
      </c>
      <c r="B69" s="2" t="s">
        <v>505</v>
      </c>
      <c r="C69" s="2" t="s">
        <v>506</v>
      </c>
      <c r="D69" s="2" t="s">
        <v>400</v>
      </c>
      <c r="E69" s="7">
        <v>200</v>
      </c>
      <c r="F69" s="13">
        <v>11.82</v>
      </c>
      <c r="G69" s="13">
        <v>6.89</v>
      </c>
    </row>
    <row r="70" spans="1:7" x14ac:dyDescent="0.25">
      <c r="A70" s="2" t="s">
        <v>791</v>
      </c>
      <c r="B70" s="2" t="s">
        <v>507</v>
      </c>
      <c r="C70" s="2" t="s">
        <v>508</v>
      </c>
      <c r="D70" s="2" t="s">
        <v>400</v>
      </c>
      <c r="E70" s="7">
        <v>200</v>
      </c>
      <c r="F70" s="13">
        <v>8.59</v>
      </c>
      <c r="G70" s="13">
        <v>5.13</v>
      </c>
    </row>
    <row r="71" spans="1:7" x14ac:dyDescent="0.25">
      <c r="A71" s="2" t="s">
        <v>791</v>
      </c>
      <c r="B71" s="2" t="s">
        <v>509</v>
      </c>
      <c r="C71" s="2" t="s">
        <v>510</v>
      </c>
      <c r="D71" s="2" t="s">
        <v>400</v>
      </c>
      <c r="E71" s="7">
        <v>200</v>
      </c>
      <c r="F71" s="13">
        <v>8.59</v>
      </c>
      <c r="G71" s="13">
        <v>5.13</v>
      </c>
    </row>
    <row r="72" spans="1:7" x14ac:dyDescent="0.25">
      <c r="A72" s="2" t="s">
        <v>791</v>
      </c>
      <c r="B72" s="2" t="s">
        <v>511</v>
      </c>
      <c r="C72" s="2" t="s">
        <v>512</v>
      </c>
      <c r="D72" s="2" t="s">
        <v>400</v>
      </c>
      <c r="E72" s="7">
        <v>200</v>
      </c>
      <c r="F72" s="13">
        <v>8.59</v>
      </c>
      <c r="G72" s="13">
        <v>5.13</v>
      </c>
    </row>
    <row r="73" spans="1:7" x14ac:dyDescent="0.25">
      <c r="A73" s="2" t="s">
        <v>791</v>
      </c>
      <c r="B73" s="2" t="s">
        <v>513</v>
      </c>
      <c r="C73" s="2" t="s">
        <v>514</v>
      </c>
      <c r="D73" s="2" t="s">
        <v>400</v>
      </c>
      <c r="E73" s="7">
        <v>200</v>
      </c>
      <c r="F73" s="13">
        <v>8.59</v>
      </c>
      <c r="G73" s="13">
        <v>5.13</v>
      </c>
    </row>
    <row r="74" spans="1:7" x14ac:dyDescent="0.25">
      <c r="A74" s="2" t="s">
        <v>791</v>
      </c>
      <c r="B74" s="2" t="s">
        <v>515</v>
      </c>
      <c r="C74" s="2" t="s">
        <v>516</v>
      </c>
      <c r="D74" s="2" t="s">
        <v>400</v>
      </c>
      <c r="E74" s="7">
        <v>200</v>
      </c>
      <c r="F74" s="13">
        <v>8.59</v>
      </c>
      <c r="G74" s="13">
        <v>5.13</v>
      </c>
    </row>
    <row r="75" spans="1:7" x14ac:dyDescent="0.25">
      <c r="A75" s="2" t="s">
        <v>791</v>
      </c>
      <c r="B75" s="2" t="s">
        <v>517</v>
      </c>
      <c r="C75" s="2" t="s">
        <v>518</v>
      </c>
      <c r="D75" s="2" t="s">
        <v>400</v>
      </c>
      <c r="E75" s="7">
        <v>200</v>
      </c>
      <c r="F75" s="13">
        <v>9.39</v>
      </c>
      <c r="G75" s="13">
        <v>5.47</v>
      </c>
    </row>
    <row r="76" spans="1:7" x14ac:dyDescent="0.25">
      <c r="A76" s="2" t="s">
        <v>791</v>
      </c>
      <c r="B76" s="2" t="s">
        <v>519</v>
      </c>
      <c r="C76" s="2" t="s">
        <v>520</v>
      </c>
      <c r="D76" s="2" t="s">
        <v>400</v>
      </c>
      <c r="E76" s="7">
        <v>200</v>
      </c>
      <c r="F76" s="13">
        <v>9.39</v>
      </c>
      <c r="G76" s="13">
        <v>5.47</v>
      </c>
    </row>
    <row r="77" spans="1:7" x14ac:dyDescent="0.25">
      <c r="A77" s="2" t="s">
        <v>791</v>
      </c>
      <c r="B77" s="2" t="s">
        <v>521</v>
      </c>
      <c r="C77" s="2" t="s">
        <v>522</v>
      </c>
      <c r="D77" s="2" t="s">
        <v>523</v>
      </c>
      <c r="E77" s="7">
        <v>10</v>
      </c>
      <c r="F77" s="13">
        <v>1.1299999999999999</v>
      </c>
      <c r="G77" s="13">
        <v>0.65</v>
      </c>
    </row>
    <row r="78" spans="1:7" x14ac:dyDescent="0.25">
      <c r="A78" s="2" t="s">
        <v>791</v>
      </c>
      <c r="B78" s="2" t="s">
        <v>524</v>
      </c>
      <c r="C78" s="2" t="s">
        <v>525</v>
      </c>
      <c r="D78" s="2" t="s">
        <v>400</v>
      </c>
      <c r="E78" s="7">
        <v>200</v>
      </c>
      <c r="F78" s="13">
        <v>7.07</v>
      </c>
      <c r="G78" s="13">
        <v>4.12</v>
      </c>
    </row>
    <row r="79" spans="1:7" x14ac:dyDescent="0.25">
      <c r="A79" s="2" t="s">
        <v>791</v>
      </c>
      <c r="B79" s="2" t="s">
        <v>526</v>
      </c>
      <c r="C79" s="2" t="s">
        <v>527</v>
      </c>
      <c r="D79" s="2" t="s">
        <v>400</v>
      </c>
      <c r="E79" s="7">
        <v>200</v>
      </c>
      <c r="F79" s="13">
        <v>7.07</v>
      </c>
      <c r="G79" s="13">
        <v>4.12</v>
      </c>
    </row>
    <row r="80" spans="1:7" x14ac:dyDescent="0.25">
      <c r="A80" s="2" t="s">
        <v>791</v>
      </c>
      <c r="B80" s="2" t="s">
        <v>528</v>
      </c>
      <c r="C80" s="2" t="s">
        <v>529</v>
      </c>
      <c r="D80" s="2" t="s">
        <v>400</v>
      </c>
      <c r="E80" s="7">
        <v>200</v>
      </c>
      <c r="F80" s="13">
        <v>7.07</v>
      </c>
      <c r="G80" s="13">
        <v>4.12</v>
      </c>
    </row>
    <row r="81" spans="1:7" x14ac:dyDescent="0.25">
      <c r="A81" s="2" t="s">
        <v>791</v>
      </c>
      <c r="B81" s="2" t="s">
        <v>530</v>
      </c>
      <c r="C81" s="2" t="s">
        <v>531</v>
      </c>
      <c r="D81" s="2" t="s">
        <v>400</v>
      </c>
      <c r="E81" s="7">
        <v>200</v>
      </c>
      <c r="F81" s="13">
        <v>11.58</v>
      </c>
      <c r="G81" s="13">
        <v>6.76</v>
      </c>
    </row>
    <row r="82" spans="1:7" x14ac:dyDescent="0.25">
      <c r="A82" s="2" t="s">
        <v>791</v>
      </c>
      <c r="B82" s="2" t="s">
        <v>532</v>
      </c>
      <c r="C82" s="2" t="s">
        <v>533</v>
      </c>
      <c r="D82" s="2" t="s">
        <v>400</v>
      </c>
      <c r="E82" s="7">
        <v>200</v>
      </c>
      <c r="F82" s="13">
        <v>11.58</v>
      </c>
      <c r="G82" s="13">
        <v>6.76</v>
      </c>
    </row>
    <row r="83" spans="1:7" x14ac:dyDescent="0.25">
      <c r="A83" s="2" t="s">
        <v>791</v>
      </c>
      <c r="B83" s="2" t="s">
        <v>534</v>
      </c>
      <c r="C83" s="2" t="s">
        <v>535</v>
      </c>
      <c r="D83" s="2" t="s">
        <v>400</v>
      </c>
      <c r="E83" s="7">
        <v>200</v>
      </c>
      <c r="F83" s="13">
        <v>11.58</v>
      </c>
      <c r="G83" s="13">
        <v>6.76</v>
      </c>
    </row>
    <row r="84" spans="1:7" x14ac:dyDescent="0.25">
      <c r="A84" s="2" t="s">
        <v>791</v>
      </c>
      <c r="B84" s="2" t="s">
        <v>536</v>
      </c>
      <c r="C84" s="2" t="s">
        <v>537</v>
      </c>
      <c r="D84" s="2" t="s">
        <v>400</v>
      </c>
      <c r="E84" s="7">
        <v>200</v>
      </c>
      <c r="F84" s="13">
        <v>11.58</v>
      </c>
      <c r="G84" s="13">
        <v>6.76</v>
      </c>
    </row>
    <row r="85" spans="1:7" x14ac:dyDescent="0.25">
      <c r="A85" s="2" t="s">
        <v>791</v>
      </c>
      <c r="B85" s="2" t="s">
        <v>538</v>
      </c>
      <c r="C85" s="2" t="s">
        <v>539</v>
      </c>
      <c r="D85" s="2" t="s">
        <v>400</v>
      </c>
      <c r="E85" s="7">
        <v>200</v>
      </c>
      <c r="F85" s="13">
        <v>29.64</v>
      </c>
      <c r="G85" s="13">
        <v>17.28</v>
      </c>
    </row>
    <row r="86" spans="1:7" x14ac:dyDescent="0.25">
      <c r="A86" s="2" t="s">
        <v>791</v>
      </c>
      <c r="B86" s="2" t="s">
        <v>540</v>
      </c>
      <c r="C86" s="2" t="s">
        <v>541</v>
      </c>
      <c r="D86" s="2" t="s">
        <v>400</v>
      </c>
      <c r="E86" s="7">
        <v>200</v>
      </c>
      <c r="F86" s="13">
        <v>5.76</v>
      </c>
      <c r="G86" s="13">
        <v>3.36</v>
      </c>
    </row>
    <row r="87" spans="1:7" x14ac:dyDescent="0.25">
      <c r="A87" s="2" t="s">
        <v>791</v>
      </c>
      <c r="B87" s="2" t="s">
        <v>542</v>
      </c>
      <c r="C87" s="2" t="s">
        <v>543</v>
      </c>
      <c r="D87" s="2" t="s">
        <v>400</v>
      </c>
      <c r="E87" s="7">
        <v>200</v>
      </c>
      <c r="F87" s="13">
        <v>5.76</v>
      </c>
      <c r="G87" s="13">
        <v>3.36</v>
      </c>
    </row>
    <row r="88" spans="1:7" x14ac:dyDescent="0.25">
      <c r="A88" s="2" t="s">
        <v>791</v>
      </c>
      <c r="B88" s="2" t="s">
        <v>544</v>
      </c>
      <c r="C88" s="2" t="s">
        <v>545</v>
      </c>
      <c r="D88" s="2" t="s">
        <v>400</v>
      </c>
      <c r="E88" s="7">
        <v>200</v>
      </c>
      <c r="F88" s="13">
        <v>5.76</v>
      </c>
      <c r="G88" s="13">
        <v>3.36</v>
      </c>
    </row>
    <row r="89" spans="1:7" x14ac:dyDescent="0.25">
      <c r="A89" s="2" t="s">
        <v>791</v>
      </c>
      <c r="B89" s="2" t="s">
        <v>546</v>
      </c>
      <c r="C89" s="2" t="s">
        <v>547</v>
      </c>
      <c r="D89" s="2" t="s">
        <v>400</v>
      </c>
      <c r="E89" s="7">
        <v>200</v>
      </c>
      <c r="F89" s="13">
        <v>5.76</v>
      </c>
      <c r="G89" s="13">
        <v>3.36</v>
      </c>
    </row>
    <row r="90" spans="1:7" x14ac:dyDescent="0.25">
      <c r="A90" s="2" t="s">
        <v>791</v>
      </c>
      <c r="B90" s="2" t="s">
        <v>548</v>
      </c>
      <c r="C90" s="2" t="s">
        <v>549</v>
      </c>
      <c r="D90" s="2" t="s">
        <v>400</v>
      </c>
      <c r="E90" s="7">
        <v>200</v>
      </c>
      <c r="F90" s="13">
        <v>5.76</v>
      </c>
      <c r="G90" s="13">
        <v>3.36</v>
      </c>
    </row>
    <row r="91" spans="1:7" x14ac:dyDescent="0.25">
      <c r="A91" s="2" t="s">
        <v>791</v>
      </c>
      <c r="B91" s="2" t="s">
        <v>550</v>
      </c>
      <c r="C91" s="2" t="s">
        <v>551</v>
      </c>
      <c r="D91" s="2" t="s">
        <v>400</v>
      </c>
      <c r="E91" s="7">
        <v>200</v>
      </c>
      <c r="F91" s="13">
        <v>5.35</v>
      </c>
      <c r="G91" s="13">
        <v>3.12</v>
      </c>
    </row>
    <row r="92" spans="1:7" x14ac:dyDescent="0.25">
      <c r="A92" s="2" t="s">
        <v>791</v>
      </c>
      <c r="B92" s="2" t="s">
        <v>552</v>
      </c>
      <c r="C92" s="2" t="s">
        <v>553</v>
      </c>
      <c r="D92" s="2" t="s">
        <v>400</v>
      </c>
      <c r="E92" s="7">
        <v>200</v>
      </c>
      <c r="F92" s="13">
        <v>5.35</v>
      </c>
      <c r="G92" s="13">
        <v>3.12</v>
      </c>
    </row>
    <row r="93" spans="1:7" x14ac:dyDescent="0.25">
      <c r="A93" s="2" t="s">
        <v>791</v>
      </c>
      <c r="B93" s="2" t="s">
        <v>554</v>
      </c>
      <c r="C93" s="2" t="s">
        <v>555</v>
      </c>
      <c r="D93" s="2" t="s">
        <v>556</v>
      </c>
      <c r="E93" s="7">
        <v>100</v>
      </c>
      <c r="F93" s="13">
        <v>8.26</v>
      </c>
      <c r="G93" s="13">
        <v>4.8099999999999996</v>
      </c>
    </row>
    <row r="94" spans="1:7" x14ac:dyDescent="0.25">
      <c r="A94" s="2" t="s">
        <v>791</v>
      </c>
      <c r="B94" s="2" t="s">
        <v>557</v>
      </c>
      <c r="C94" s="2" t="s">
        <v>558</v>
      </c>
      <c r="D94" s="2" t="s">
        <v>556</v>
      </c>
      <c r="E94" s="7">
        <v>100</v>
      </c>
      <c r="F94" s="13">
        <v>14.55</v>
      </c>
      <c r="G94" s="13">
        <v>8.49</v>
      </c>
    </row>
    <row r="95" spans="1:7" x14ac:dyDescent="0.25">
      <c r="A95" s="2" t="s">
        <v>791</v>
      </c>
      <c r="B95" s="2" t="s">
        <v>559</v>
      </c>
      <c r="C95" s="2" t="s">
        <v>560</v>
      </c>
      <c r="D95" s="2" t="s">
        <v>561</v>
      </c>
      <c r="E95" s="7">
        <v>10</v>
      </c>
      <c r="F95" s="13">
        <v>2.3199999999999998</v>
      </c>
      <c r="G95" s="13">
        <v>1.35</v>
      </c>
    </row>
    <row r="96" spans="1:7" s="53" customFormat="1" x14ac:dyDescent="0.25">
      <c r="A96" s="2" t="s">
        <v>791</v>
      </c>
      <c r="B96" s="2" t="s">
        <v>2575</v>
      </c>
      <c r="C96" s="2" t="s">
        <v>2576</v>
      </c>
      <c r="D96" s="2" t="s">
        <v>556</v>
      </c>
      <c r="E96" s="7">
        <v>100</v>
      </c>
      <c r="F96" s="13">
        <v>15.658499999999998</v>
      </c>
      <c r="G96" s="13">
        <v>10.95</v>
      </c>
    </row>
    <row r="97" spans="1:7" s="53" customFormat="1" x14ac:dyDescent="0.25">
      <c r="A97" s="2" t="s">
        <v>791</v>
      </c>
      <c r="B97" s="2" t="s">
        <v>2577</v>
      </c>
      <c r="C97" s="2" t="s">
        <v>2578</v>
      </c>
      <c r="D97" s="2" t="s">
        <v>556</v>
      </c>
      <c r="E97" s="7">
        <v>100</v>
      </c>
      <c r="F97" s="13">
        <v>15.658499999999998</v>
      </c>
      <c r="G97" s="13">
        <v>10.95</v>
      </c>
    </row>
    <row r="98" spans="1:7" x14ac:dyDescent="0.25">
      <c r="A98" s="2" t="s">
        <v>791</v>
      </c>
      <c r="B98" s="2" t="s">
        <v>562</v>
      </c>
      <c r="C98" s="2" t="s">
        <v>563</v>
      </c>
      <c r="D98" s="2" t="s">
        <v>443</v>
      </c>
      <c r="E98" s="7">
        <v>20</v>
      </c>
      <c r="F98" s="13">
        <v>20.14</v>
      </c>
      <c r="G98" s="13">
        <v>11.75</v>
      </c>
    </row>
    <row r="99" spans="1:7" x14ac:dyDescent="0.25">
      <c r="A99" s="2" t="s">
        <v>791</v>
      </c>
      <c r="B99" s="2" t="s">
        <v>564</v>
      </c>
      <c r="C99" s="2" t="s">
        <v>565</v>
      </c>
      <c r="D99" s="2" t="s">
        <v>566</v>
      </c>
      <c r="E99" s="7">
        <v>50</v>
      </c>
      <c r="F99" s="13">
        <v>10.64</v>
      </c>
      <c r="G99" s="13">
        <v>6.21</v>
      </c>
    </row>
    <row r="100" spans="1:7" x14ac:dyDescent="0.25">
      <c r="A100" s="2" t="s">
        <v>791</v>
      </c>
      <c r="B100" s="2" t="s">
        <v>567</v>
      </c>
      <c r="C100" s="2" t="s">
        <v>568</v>
      </c>
      <c r="D100" s="2" t="s">
        <v>443</v>
      </c>
      <c r="E100" s="7">
        <v>20</v>
      </c>
      <c r="F100" s="13">
        <v>37.53</v>
      </c>
      <c r="G100" s="13">
        <v>17.91</v>
      </c>
    </row>
    <row r="101" spans="1:7" x14ac:dyDescent="0.25">
      <c r="A101" s="2" t="s">
        <v>791</v>
      </c>
      <c r="B101" s="2" t="s">
        <v>569</v>
      </c>
      <c r="C101" s="2" t="s">
        <v>570</v>
      </c>
      <c r="D101" s="2" t="s">
        <v>443</v>
      </c>
      <c r="E101" s="7">
        <v>20</v>
      </c>
      <c r="F101" s="13">
        <v>37.53</v>
      </c>
      <c r="G101" s="13">
        <v>17.91</v>
      </c>
    </row>
    <row r="102" spans="1:7" x14ac:dyDescent="0.25">
      <c r="A102" s="2" t="s">
        <v>791</v>
      </c>
      <c r="B102" s="2" t="s">
        <v>571</v>
      </c>
      <c r="C102" s="2" t="s">
        <v>572</v>
      </c>
      <c r="D102" s="2" t="s">
        <v>443</v>
      </c>
      <c r="E102" s="7">
        <v>20</v>
      </c>
      <c r="F102" s="13">
        <v>23.71</v>
      </c>
      <c r="G102" s="13">
        <v>11.32</v>
      </c>
    </row>
    <row r="103" spans="1:7" x14ac:dyDescent="0.25">
      <c r="A103" s="2" t="s">
        <v>791</v>
      </c>
      <c r="B103" s="2" t="s">
        <v>573</v>
      </c>
      <c r="C103" s="2" t="s">
        <v>574</v>
      </c>
      <c r="D103" s="2" t="s">
        <v>575</v>
      </c>
      <c r="E103" s="7">
        <v>12</v>
      </c>
      <c r="F103" s="13">
        <v>41.58</v>
      </c>
      <c r="G103" s="13">
        <v>19.850000000000001</v>
      </c>
    </row>
    <row r="104" spans="1:7" x14ac:dyDescent="0.25">
      <c r="A104" s="2" t="s">
        <v>791</v>
      </c>
      <c r="B104" s="2" t="s">
        <v>576</v>
      </c>
      <c r="C104" s="2" t="s">
        <v>577</v>
      </c>
      <c r="D104" s="2" t="s">
        <v>578</v>
      </c>
      <c r="E104" s="7">
        <v>20</v>
      </c>
      <c r="F104" s="13">
        <v>16.63</v>
      </c>
      <c r="G104" s="13">
        <v>9.6999999999999993</v>
      </c>
    </row>
    <row r="105" spans="1:7" x14ac:dyDescent="0.25">
      <c r="A105" s="2" t="s">
        <v>791</v>
      </c>
      <c r="B105" s="2" t="s">
        <v>579</v>
      </c>
      <c r="C105" s="2" t="s">
        <v>580</v>
      </c>
      <c r="D105" s="2" t="s">
        <v>578</v>
      </c>
      <c r="E105" s="7">
        <v>20</v>
      </c>
      <c r="F105" s="13">
        <v>19.66</v>
      </c>
      <c r="G105" s="13">
        <v>11.46</v>
      </c>
    </row>
    <row r="106" spans="1:7" x14ac:dyDescent="0.25">
      <c r="A106" s="2" t="s">
        <v>791</v>
      </c>
      <c r="B106" s="2" t="s">
        <v>581</v>
      </c>
      <c r="C106" s="2" t="s">
        <v>582</v>
      </c>
      <c r="D106" s="2" t="s">
        <v>583</v>
      </c>
      <c r="E106" s="7">
        <v>20</v>
      </c>
      <c r="F106" s="13">
        <v>5.05</v>
      </c>
      <c r="G106" s="13">
        <v>2.94</v>
      </c>
    </row>
    <row r="107" spans="1:7" x14ac:dyDescent="0.25">
      <c r="A107" s="2" t="s">
        <v>791</v>
      </c>
      <c r="B107" s="2" t="s">
        <v>584</v>
      </c>
      <c r="C107" s="2" t="s">
        <v>585</v>
      </c>
      <c r="D107" s="2" t="s">
        <v>586</v>
      </c>
      <c r="E107" s="7">
        <v>30</v>
      </c>
      <c r="F107" s="13">
        <v>5.17</v>
      </c>
      <c r="G107" s="13">
        <v>3.01</v>
      </c>
    </row>
    <row r="108" spans="1:7" x14ac:dyDescent="0.25">
      <c r="A108" s="2" t="s">
        <v>791</v>
      </c>
      <c r="B108" s="2" t="s">
        <v>587</v>
      </c>
      <c r="C108" s="2" t="s">
        <v>588</v>
      </c>
      <c r="D108" s="2" t="s">
        <v>589</v>
      </c>
      <c r="E108" s="7">
        <v>12</v>
      </c>
      <c r="F108" s="13">
        <v>16.63</v>
      </c>
      <c r="G108" s="13">
        <v>9.6999999999999993</v>
      </c>
    </row>
    <row r="109" spans="1:7" x14ac:dyDescent="0.25">
      <c r="A109" s="2" t="s">
        <v>791</v>
      </c>
      <c r="B109" s="2" t="s">
        <v>590</v>
      </c>
      <c r="C109" s="2" t="s">
        <v>591</v>
      </c>
      <c r="D109" s="2" t="s">
        <v>592</v>
      </c>
      <c r="E109" s="7">
        <v>6</v>
      </c>
      <c r="F109" s="13">
        <v>53.95</v>
      </c>
      <c r="G109" s="13">
        <v>25.75</v>
      </c>
    </row>
    <row r="110" spans="1:7" x14ac:dyDescent="0.25">
      <c r="A110" s="2" t="s">
        <v>791</v>
      </c>
      <c r="B110" s="2" t="s">
        <v>593</v>
      </c>
      <c r="C110" s="2" t="s">
        <v>594</v>
      </c>
      <c r="D110" s="2" t="s">
        <v>595</v>
      </c>
      <c r="E110" s="7">
        <v>100</v>
      </c>
      <c r="F110" s="13">
        <v>0.86</v>
      </c>
      <c r="G110" s="13">
        <v>0.46</v>
      </c>
    </row>
    <row r="111" spans="1:7" x14ac:dyDescent="0.25">
      <c r="A111" s="2" t="s">
        <v>791</v>
      </c>
      <c r="B111" s="2" t="s">
        <v>596</v>
      </c>
      <c r="C111" s="2" t="s">
        <v>597</v>
      </c>
      <c r="D111" s="2" t="s">
        <v>523</v>
      </c>
      <c r="E111" s="7">
        <v>100</v>
      </c>
      <c r="F111" s="13">
        <v>0.46</v>
      </c>
      <c r="G111" s="13">
        <v>0.24</v>
      </c>
    </row>
    <row r="112" spans="1:7" x14ac:dyDescent="0.25">
      <c r="A112" s="2" t="s">
        <v>791</v>
      </c>
      <c r="B112" s="2" t="s">
        <v>598</v>
      </c>
      <c r="C112" s="2" t="s">
        <v>599</v>
      </c>
      <c r="D112" s="2" t="s">
        <v>523</v>
      </c>
      <c r="E112" s="7">
        <v>100</v>
      </c>
      <c r="F112" s="13">
        <v>1.29</v>
      </c>
      <c r="G112" s="13">
        <v>0.69</v>
      </c>
    </row>
    <row r="113" spans="1:7" x14ac:dyDescent="0.25">
      <c r="A113" s="2" t="s">
        <v>791</v>
      </c>
      <c r="B113" s="2" t="s">
        <v>600</v>
      </c>
      <c r="C113" s="2" t="s">
        <v>601</v>
      </c>
      <c r="D113" s="2" t="s">
        <v>602</v>
      </c>
      <c r="E113" s="7">
        <v>1</v>
      </c>
      <c r="F113" s="13">
        <v>58.08</v>
      </c>
      <c r="G113" s="13">
        <v>30.8</v>
      </c>
    </row>
    <row r="114" spans="1:7" x14ac:dyDescent="0.25">
      <c r="A114" s="2" t="s">
        <v>791</v>
      </c>
      <c r="B114" s="2" t="s">
        <v>603</v>
      </c>
      <c r="C114" s="2" t="s">
        <v>604</v>
      </c>
      <c r="D114" s="2" t="s">
        <v>602</v>
      </c>
      <c r="E114" s="7">
        <v>1</v>
      </c>
      <c r="F114" s="13">
        <v>185.71</v>
      </c>
      <c r="G114" s="13">
        <v>98.46</v>
      </c>
    </row>
    <row r="115" spans="1:7" x14ac:dyDescent="0.25">
      <c r="A115" s="2" t="s">
        <v>791</v>
      </c>
      <c r="B115" s="2" t="s">
        <v>605</v>
      </c>
      <c r="C115" s="2" t="s">
        <v>606</v>
      </c>
      <c r="D115" s="2" t="s">
        <v>602</v>
      </c>
      <c r="E115" s="7">
        <v>1</v>
      </c>
      <c r="F115" s="13">
        <v>34.1</v>
      </c>
      <c r="G115" s="13">
        <v>18.079999999999998</v>
      </c>
    </row>
    <row r="116" spans="1:7" x14ac:dyDescent="0.25">
      <c r="A116" s="2" t="s">
        <v>791</v>
      </c>
      <c r="B116" s="2" t="s">
        <v>607</v>
      </c>
      <c r="C116" s="2" t="s">
        <v>608</v>
      </c>
      <c r="D116" s="2"/>
      <c r="E116" s="7">
        <v>1</v>
      </c>
      <c r="F116" s="13">
        <v>4.24</v>
      </c>
      <c r="G116" s="13">
        <v>2.2400000000000002</v>
      </c>
    </row>
    <row r="117" spans="1:7" x14ac:dyDescent="0.25">
      <c r="A117" s="2" t="s">
        <v>791</v>
      </c>
      <c r="B117" s="2" t="s">
        <v>609</v>
      </c>
      <c r="C117" s="2" t="s">
        <v>610</v>
      </c>
      <c r="D117" s="2"/>
      <c r="E117" s="7">
        <v>1</v>
      </c>
      <c r="F117" s="13">
        <v>75.400000000000006</v>
      </c>
      <c r="G117" s="13">
        <v>39.979999999999997</v>
      </c>
    </row>
    <row r="118" spans="1:7" x14ac:dyDescent="0.25">
      <c r="A118" s="2" t="s">
        <v>791</v>
      </c>
      <c r="B118" s="2" t="s">
        <v>611</v>
      </c>
      <c r="C118" s="2" t="s">
        <v>612</v>
      </c>
      <c r="D118" s="2" t="s">
        <v>613</v>
      </c>
      <c r="E118" s="7">
        <v>1</v>
      </c>
      <c r="F118" s="13">
        <v>26.7</v>
      </c>
      <c r="G118" s="13">
        <v>14.16</v>
      </c>
    </row>
    <row r="119" spans="1:7" x14ac:dyDescent="0.25">
      <c r="A119" s="2" t="s">
        <v>789</v>
      </c>
      <c r="B119" s="2" t="s">
        <v>2016</v>
      </c>
      <c r="C119" s="2" t="s">
        <v>2020</v>
      </c>
      <c r="D119" s="2" t="s">
        <v>2024</v>
      </c>
      <c r="E119" s="7">
        <v>100</v>
      </c>
      <c r="F119" s="13"/>
      <c r="G119" s="13">
        <v>0.99</v>
      </c>
    </row>
    <row r="120" spans="1:7" x14ac:dyDescent="0.25">
      <c r="A120" s="2" t="s">
        <v>789</v>
      </c>
      <c r="B120" s="2" t="s">
        <v>2017</v>
      </c>
      <c r="C120" s="2" t="s">
        <v>2021</v>
      </c>
      <c r="D120" s="2" t="s">
        <v>2024</v>
      </c>
      <c r="E120" s="7">
        <v>100</v>
      </c>
      <c r="F120" s="13"/>
      <c r="G120" s="13">
        <v>0.99</v>
      </c>
    </row>
    <row r="121" spans="1:7" x14ac:dyDescent="0.25">
      <c r="A121" s="2" t="s">
        <v>789</v>
      </c>
      <c r="B121" s="2" t="s">
        <v>2018</v>
      </c>
      <c r="C121" s="2" t="s">
        <v>2022</v>
      </c>
      <c r="D121" s="2" t="s">
        <v>556</v>
      </c>
      <c r="E121" s="7">
        <v>100</v>
      </c>
      <c r="F121" s="13"/>
      <c r="G121" s="13">
        <v>2.57</v>
      </c>
    </row>
    <row r="122" spans="1:7" x14ac:dyDescent="0.25">
      <c r="A122" s="2" t="s">
        <v>789</v>
      </c>
      <c r="B122" s="2" t="s">
        <v>2019</v>
      </c>
      <c r="C122" s="2" t="s">
        <v>2023</v>
      </c>
      <c r="D122" s="2" t="s">
        <v>400</v>
      </c>
      <c r="E122" s="7">
        <v>200</v>
      </c>
      <c r="F122" s="13"/>
      <c r="G122" s="13">
        <v>0.73</v>
      </c>
    </row>
    <row r="123" spans="1:7" x14ac:dyDescent="0.25">
      <c r="A123" s="2" t="s">
        <v>789</v>
      </c>
      <c r="B123" s="2" t="s">
        <v>2455</v>
      </c>
      <c r="C123" s="2" t="s">
        <v>2456</v>
      </c>
      <c r="D123" s="2" t="s">
        <v>400</v>
      </c>
      <c r="E123" s="7">
        <v>200</v>
      </c>
      <c r="F123" s="13"/>
      <c r="G123" s="13">
        <v>2.34</v>
      </c>
    </row>
  </sheetData>
  <autoFilter ref="A1:F122" xr:uid="{6E2B2373-A824-4ECD-A608-8F01DB909B19}"/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2CA12-9A91-4225-A0F5-D2A409F577BA}">
  <dimension ref="A1:Q108"/>
  <sheetViews>
    <sheetView zoomScale="90" zoomScaleNormal="90" workbookViewId="0">
      <pane ySplit="2" topLeftCell="A99" activePane="bottomLeft" state="frozen"/>
      <selection pane="bottomLeft" sqref="A1:XFD1048576"/>
    </sheetView>
  </sheetViews>
  <sheetFormatPr defaultRowHeight="15" x14ac:dyDescent="0.25"/>
  <cols>
    <col min="1" max="1" width="19.140625" style="14" customWidth="1"/>
    <col min="2" max="2" width="19.140625" style="14" bestFit="1" customWidth="1"/>
    <col min="3" max="3" width="48.42578125" style="14" bestFit="1" customWidth="1"/>
    <col min="4" max="4" width="11" style="14" bestFit="1" customWidth="1"/>
    <col min="5" max="5" width="11.7109375" style="14" bestFit="1" customWidth="1"/>
    <col min="6" max="6" width="11.5703125" style="25" customWidth="1"/>
    <col min="7" max="7" width="11.28515625" style="25" bestFit="1" customWidth="1"/>
    <col min="8" max="8" width="11.5703125" style="25" bestFit="1" customWidth="1"/>
    <col min="9" max="9" width="11.28515625" style="25" bestFit="1" customWidth="1"/>
    <col min="10" max="10" width="9.28515625" style="14" bestFit="1" customWidth="1"/>
    <col min="11" max="11" width="10.28515625" style="14" bestFit="1" customWidth="1"/>
    <col min="12" max="13" width="9.28515625" style="14" bestFit="1" customWidth="1"/>
    <col min="14" max="16384" width="9.140625" style="14"/>
  </cols>
  <sheetData>
    <row r="1" spans="1:9" x14ac:dyDescent="0.25">
      <c r="A1" s="34" t="s">
        <v>787</v>
      </c>
      <c r="B1" s="34" t="s">
        <v>702</v>
      </c>
      <c r="C1" s="35" t="s">
        <v>1897</v>
      </c>
      <c r="D1" s="34" t="s">
        <v>614</v>
      </c>
      <c r="E1" s="34" t="s">
        <v>0</v>
      </c>
      <c r="F1" s="55" t="s">
        <v>397</v>
      </c>
      <c r="G1" s="56"/>
      <c r="H1" s="55" t="s">
        <v>1896</v>
      </c>
      <c r="I1" s="56"/>
    </row>
    <row r="2" spans="1:9" x14ac:dyDescent="0.25">
      <c r="A2" s="34"/>
      <c r="B2" s="34"/>
      <c r="C2" s="35"/>
      <c r="D2" s="34"/>
      <c r="E2" s="34"/>
      <c r="F2" s="23" t="s">
        <v>615</v>
      </c>
      <c r="G2" s="23" t="s">
        <v>616</v>
      </c>
      <c r="H2" s="23" t="s">
        <v>615</v>
      </c>
      <c r="I2" s="24" t="s">
        <v>616</v>
      </c>
    </row>
    <row r="3" spans="1:9" x14ac:dyDescent="0.25">
      <c r="A3" s="16" t="s">
        <v>788</v>
      </c>
      <c r="B3" s="16" t="s">
        <v>617</v>
      </c>
      <c r="C3" s="16" t="s">
        <v>618</v>
      </c>
      <c r="D3" s="15">
        <v>5</v>
      </c>
      <c r="E3" s="15">
        <v>100</v>
      </c>
      <c r="F3" s="9">
        <v>7.33</v>
      </c>
      <c r="G3" s="9">
        <v>733</v>
      </c>
      <c r="H3" s="9">
        <v>3.19</v>
      </c>
      <c r="I3" s="9">
        <v>319</v>
      </c>
    </row>
    <row r="4" spans="1:9" x14ac:dyDescent="0.25">
      <c r="A4" s="16" t="s">
        <v>788</v>
      </c>
      <c r="B4" s="16" t="s">
        <v>619</v>
      </c>
      <c r="C4" s="16" t="s">
        <v>620</v>
      </c>
      <c r="D4" s="15">
        <v>5</v>
      </c>
      <c r="E4" s="15">
        <v>100</v>
      </c>
      <c r="F4" s="9">
        <v>6.58</v>
      </c>
      <c r="G4" s="9">
        <v>658</v>
      </c>
      <c r="H4" s="9">
        <v>2.86</v>
      </c>
      <c r="I4" s="9">
        <v>286</v>
      </c>
    </row>
    <row r="5" spans="1:9" x14ac:dyDescent="0.25">
      <c r="A5" s="16" t="s">
        <v>788</v>
      </c>
      <c r="B5" s="16" t="s">
        <v>2340</v>
      </c>
      <c r="C5" s="16" t="s">
        <v>2341</v>
      </c>
      <c r="D5" s="15">
        <v>20</v>
      </c>
      <c r="E5" s="15">
        <v>200</v>
      </c>
      <c r="F5" s="9">
        <v>2.8</v>
      </c>
      <c r="G5" s="9">
        <v>560</v>
      </c>
      <c r="H5" s="9">
        <v>1.4</v>
      </c>
      <c r="I5" s="9">
        <v>280</v>
      </c>
    </row>
    <row r="6" spans="1:9" x14ac:dyDescent="0.25">
      <c r="A6" s="16" t="s">
        <v>788</v>
      </c>
      <c r="B6" s="16" t="s">
        <v>621</v>
      </c>
      <c r="C6" s="16" t="s">
        <v>622</v>
      </c>
      <c r="D6" s="15">
        <v>10</v>
      </c>
      <c r="E6" s="15">
        <v>100</v>
      </c>
      <c r="F6" s="9">
        <v>8.07</v>
      </c>
      <c r="G6" s="9">
        <v>807</v>
      </c>
      <c r="H6" s="9">
        <v>3.51</v>
      </c>
      <c r="I6" s="9">
        <v>351</v>
      </c>
    </row>
    <row r="7" spans="1:9" x14ac:dyDescent="0.25">
      <c r="A7" s="16" t="s">
        <v>788</v>
      </c>
      <c r="B7" s="16" t="s">
        <v>623</v>
      </c>
      <c r="C7" s="16" t="s">
        <v>624</v>
      </c>
      <c r="D7" s="15">
        <v>10</v>
      </c>
      <c r="E7" s="15">
        <v>100</v>
      </c>
      <c r="F7" s="9">
        <v>8.07</v>
      </c>
      <c r="G7" s="9">
        <v>807</v>
      </c>
      <c r="H7" s="9">
        <v>3.51</v>
      </c>
      <c r="I7" s="9">
        <v>351</v>
      </c>
    </row>
    <row r="8" spans="1:9" x14ac:dyDescent="0.25">
      <c r="A8" s="16" t="s">
        <v>788</v>
      </c>
      <c r="B8" s="16" t="s">
        <v>625</v>
      </c>
      <c r="C8" s="16" t="s">
        <v>626</v>
      </c>
      <c r="D8" s="15">
        <v>10</v>
      </c>
      <c r="E8" s="15">
        <v>200</v>
      </c>
      <c r="F8" s="9">
        <v>4.22</v>
      </c>
      <c r="G8" s="9">
        <v>844</v>
      </c>
      <c r="H8" s="9">
        <v>1.84</v>
      </c>
      <c r="I8" s="9">
        <v>368</v>
      </c>
    </row>
    <row r="9" spans="1:9" x14ac:dyDescent="0.25">
      <c r="A9" s="16" t="s">
        <v>788</v>
      </c>
      <c r="B9" s="16" t="s">
        <v>627</v>
      </c>
      <c r="C9" s="16" t="s">
        <v>1894</v>
      </c>
      <c r="D9" s="15">
        <v>20</v>
      </c>
      <c r="E9" s="15">
        <v>200</v>
      </c>
      <c r="F9" s="9">
        <v>3.23</v>
      </c>
      <c r="G9" s="9">
        <v>646</v>
      </c>
      <c r="H9" s="9">
        <v>1.4</v>
      </c>
      <c r="I9" s="9">
        <v>280</v>
      </c>
    </row>
    <row r="10" spans="1:9" x14ac:dyDescent="0.25">
      <c r="A10" s="16" t="s">
        <v>788</v>
      </c>
      <c r="B10" s="16" t="s">
        <v>628</v>
      </c>
      <c r="C10" s="16" t="s">
        <v>629</v>
      </c>
      <c r="D10" s="15">
        <v>5</v>
      </c>
      <c r="E10" s="15">
        <v>100</v>
      </c>
      <c r="F10" s="9">
        <v>6.83</v>
      </c>
      <c r="G10" s="9">
        <v>683</v>
      </c>
      <c r="H10" s="9">
        <v>2.97</v>
      </c>
      <c r="I10" s="9">
        <v>297</v>
      </c>
    </row>
    <row r="11" spans="1:9" x14ac:dyDescent="0.25">
      <c r="A11" s="16" t="s">
        <v>788</v>
      </c>
      <c r="B11" s="16" t="s">
        <v>630</v>
      </c>
      <c r="C11" s="16" t="s">
        <v>631</v>
      </c>
      <c r="D11" s="15">
        <v>5</v>
      </c>
      <c r="E11" s="15">
        <v>100</v>
      </c>
      <c r="F11" s="9">
        <v>6.83</v>
      </c>
      <c r="G11" s="9">
        <v>683</v>
      </c>
      <c r="H11" s="9">
        <v>2.97</v>
      </c>
      <c r="I11" s="9">
        <v>297</v>
      </c>
    </row>
    <row r="12" spans="1:9" x14ac:dyDescent="0.25">
      <c r="A12" s="16" t="s">
        <v>788</v>
      </c>
      <c r="B12" s="16" t="s">
        <v>632</v>
      </c>
      <c r="C12" s="16" t="s">
        <v>633</v>
      </c>
      <c r="D12" s="15">
        <v>10</v>
      </c>
      <c r="E12" s="15">
        <v>200</v>
      </c>
      <c r="F12" s="9">
        <v>3.73</v>
      </c>
      <c r="G12" s="9">
        <v>746</v>
      </c>
      <c r="H12" s="9">
        <v>1.62</v>
      </c>
      <c r="I12" s="9">
        <v>324</v>
      </c>
    </row>
    <row r="13" spans="1:9" x14ac:dyDescent="0.25">
      <c r="A13" s="16" t="s">
        <v>788</v>
      </c>
      <c r="B13" s="16" t="s">
        <v>634</v>
      </c>
      <c r="C13" s="16" t="s">
        <v>635</v>
      </c>
      <c r="D13" s="15">
        <v>20</v>
      </c>
      <c r="E13" s="15">
        <v>400</v>
      </c>
      <c r="F13" s="9">
        <v>2.98</v>
      </c>
      <c r="G13" s="9">
        <v>1192</v>
      </c>
      <c r="H13" s="9">
        <v>1.3</v>
      </c>
      <c r="I13" s="9">
        <v>520</v>
      </c>
    </row>
    <row r="14" spans="1:9" x14ac:dyDescent="0.25">
      <c r="A14" s="16" t="s">
        <v>788</v>
      </c>
      <c r="B14" s="16" t="s">
        <v>636</v>
      </c>
      <c r="C14" s="16" t="s">
        <v>637</v>
      </c>
      <c r="D14" s="15">
        <v>5</v>
      </c>
      <c r="E14" s="15">
        <v>100</v>
      </c>
      <c r="F14" s="9">
        <v>7.7</v>
      </c>
      <c r="G14" s="9">
        <v>770</v>
      </c>
      <c r="H14" s="9">
        <v>2.97</v>
      </c>
      <c r="I14" s="9">
        <v>297</v>
      </c>
    </row>
    <row r="15" spans="1:9" x14ac:dyDescent="0.25">
      <c r="A15" s="16" t="s">
        <v>788</v>
      </c>
      <c r="B15" s="16" t="s">
        <v>638</v>
      </c>
      <c r="C15" s="16" t="s">
        <v>639</v>
      </c>
      <c r="D15" s="15">
        <v>10</v>
      </c>
      <c r="E15" s="15">
        <v>120</v>
      </c>
      <c r="F15" s="9">
        <v>6.22</v>
      </c>
      <c r="G15" s="9">
        <v>746.4</v>
      </c>
      <c r="H15" s="9">
        <v>2.16</v>
      </c>
      <c r="I15" s="9">
        <v>259.20000000000005</v>
      </c>
    </row>
    <row r="16" spans="1:9" x14ac:dyDescent="0.25">
      <c r="A16" s="16" t="s">
        <v>788</v>
      </c>
      <c r="B16" s="16" t="s">
        <v>640</v>
      </c>
      <c r="C16" s="16" t="s">
        <v>641</v>
      </c>
      <c r="D16" s="15">
        <v>20</v>
      </c>
      <c r="E16" s="15">
        <v>240</v>
      </c>
      <c r="F16" s="9">
        <v>3.74</v>
      </c>
      <c r="G16" s="9">
        <v>897.6</v>
      </c>
      <c r="H16" s="9">
        <v>1.3</v>
      </c>
      <c r="I16" s="9">
        <v>312</v>
      </c>
    </row>
    <row r="17" spans="1:17" x14ac:dyDescent="0.25">
      <c r="A17" s="16" t="s">
        <v>788</v>
      </c>
      <c r="B17" s="16" t="s">
        <v>642</v>
      </c>
      <c r="C17" s="16" t="s">
        <v>643</v>
      </c>
      <c r="D17" s="15">
        <v>20</v>
      </c>
      <c r="E17" s="15">
        <v>240</v>
      </c>
      <c r="F17" s="9">
        <v>3.48</v>
      </c>
      <c r="G17" s="9">
        <v>835.2</v>
      </c>
      <c r="H17" s="9">
        <v>0.97</v>
      </c>
      <c r="I17" s="9">
        <v>232.79999999999998</v>
      </c>
    </row>
    <row r="18" spans="1:17" x14ac:dyDescent="0.25">
      <c r="A18" s="16" t="s">
        <v>788</v>
      </c>
      <c r="B18" s="16" t="s">
        <v>644</v>
      </c>
      <c r="C18" s="16" t="s">
        <v>645</v>
      </c>
      <c r="D18" s="15">
        <v>5</v>
      </c>
      <c r="E18" s="15">
        <v>60</v>
      </c>
      <c r="F18" s="9">
        <v>4.2300000000000004</v>
      </c>
      <c r="G18" s="9">
        <v>253.8</v>
      </c>
      <c r="H18" s="9">
        <v>1.84</v>
      </c>
      <c r="I18" s="9">
        <v>110.4</v>
      </c>
    </row>
    <row r="19" spans="1:17" x14ac:dyDescent="0.25">
      <c r="A19" s="16" t="s">
        <v>788</v>
      </c>
      <c r="B19" s="16" t="s">
        <v>646</v>
      </c>
      <c r="C19" s="16" t="s">
        <v>647</v>
      </c>
      <c r="D19" s="15">
        <v>10</v>
      </c>
      <c r="E19" s="15">
        <v>120</v>
      </c>
      <c r="F19" s="9">
        <v>1.75</v>
      </c>
      <c r="G19" s="9">
        <v>210</v>
      </c>
      <c r="H19" s="9">
        <v>0.76</v>
      </c>
      <c r="I19" s="9">
        <v>91.2</v>
      </c>
    </row>
    <row r="20" spans="1:17" x14ac:dyDescent="0.25">
      <c r="A20" s="16" t="s">
        <v>788</v>
      </c>
      <c r="B20" s="16" t="s">
        <v>648</v>
      </c>
      <c r="C20" s="16" t="s">
        <v>649</v>
      </c>
      <c r="D20" s="15">
        <v>20</v>
      </c>
      <c r="E20" s="15">
        <v>240</v>
      </c>
      <c r="F20" s="9">
        <v>1.49</v>
      </c>
      <c r="G20" s="9">
        <v>357.6</v>
      </c>
      <c r="H20" s="9">
        <v>0.65</v>
      </c>
      <c r="I20" s="9">
        <v>156</v>
      </c>
    </row>
    <row r="21" spans="1:17" x14ac:dyDescent="0.25">
      <c r="A21" s="2" t="s">
        <v>788</v>
      </c>
      <c r="B21" s="2" t="s">
        <v>2342</v>
      </c>
      <c r="C21" s="36" t="s">
        <v>2343</v>
      </c>
      <c r="D21" s="37">
        <v>1</v>
      </c>
      <c r="E21" s="37">
        <v>16</v>
      </c>
      <c r="F21" s="38">
        <v>33</v>
      </c>
      <c r="G21" s="38">
        <v>528</v>
      </c>
      <c r="H21" s="38">
        <v>15</v>
      </c>
      <c r="I21" s="38">
        <v>240</v>
      </c>
      <c r="J21" s="39"/>
      <c r="K21" s="39"/>
      <c r="L21" s="39"/>
      <c r="M21" s="39"/>
      <c r="N21" s="39"/>
      <c r="O21" s="39"/>
      <c r="P21" s="39"/>
      <c r="Q21" s="39"/>
    </row>
    <row r="22" spans="1:17" x14ac:dyDescent="0.25">
      <c r="A22" s="2" t="s">
        <v>788</v>
      </c>
      <c r="B22" s="2" t="s">
        <v>2344</v>
      </c>
      <c r="C22" s="36" t="s">
        <v>2345</v>
      </c>
      <c r="D22" s="37">
        <v>1</v>
      </c>
      <c r="E22" s="37">
        <v>16</v>
      </c>
      <c r="F22" s="38">
        <v>33</v>
      </c>
      <c r="G22" s="38">
        <v>528</v>
      </c>
      <c r="H22" s="38">
        <v>15</v>
      </c>
      <c r="I22" s="38">
        <v>240</v>
      </c>
      <c r="J22" s="39"/>
      <c r="K22" s="39"/>
      <c r="L22" s="39"/>
      <c r="M22" s="39"/>
      <c r="N22" s="39"/>
      <c r="O22" s="39"/>
      <c r="P22" s="39"/>
      <c r="Q22" s="39"/>
    </row>
    <row r="23" spans="1:17" x14ac:dyDescent="0.25">
      <c r="A23" s="2" t="s">
        <v>788</v>
      </c>
      <c r="B23" s="2" t="s">
        <v>2346</v>
      </c>
      <c r="C23" s="36" t="s">
        <v>2347</v>
      </c>
      <c r="D23" s="37">
        <v>1</v>
      </c>
      <c r="E23" s="37">
        <v>16</v>
      </c>
      <c r="F23" s="38">
        <v>33</v>
      </c>
      <c r="G23" s="38">
        <v>528</v>
      </c>
      <c r="H23" s="38">
        <v>15</v>
      </c>
      <c r="I23" s="38">
        <v>240</v>
      </c>
      <c r="J23" s="39"/>
      <c r="K23" s="39"/>
      <c r="L23" s="39"/>
      <c r="M23" s="39"/>
      <c r="N23" s="39"/>
      <c r="O23" s="39"/>
      <c r="P23" s="39"/>
      <c r="Q23" s="39"/>
    </row>
    <row r="24" spans="1:17" x14ac:dyDescent="0.25">
      <c r="A24" s="2" t="s">
        <v>788</v>
      </c>
      <c r="B24" s="2" t="s">
        <v>2348</v>
      </c>
      <c r="C24" s="36" t="s">
        <v>2349</v>
      </c>
      <c r="D24" s="37">
        <v>1</v>
      </c>
      <c r="E24" s="37">
        <v>8</v>
      </c>
      <c r="F24" s="38">
        <v>165</v>
      </c>
      <c r="G24" s="38">
        <v>1320</v>
      </c>
      <c r="H24" s="38">
        <v>75</v>
      </c>
      <c r="I24" s="38">
        <v>600</v>
      </c>
      <c r="J24" s="39"/>
      <c r="K24" s="39"/>
      <c r="L24" s="39"/>
      <c r="M24" s="39"/>
      <c r="N24" s="39"/>
      <c r="O24" s="39"/>
      <c r="P24" s="39"/>
      <c r="Q24" s="39"/>
    </row>
    <row r="25" spans="1:17" x14ac:dyDescent="0.25">
      <c r="A25" s="2" t="s">
        <v>788</v>
      </c>
      <c r="B25" s="2" t="s">
        <v>2350</v>
      </c>
      <c r="C25" s="36" t="s">
        <v>2351</v>
      </c>
      <c r="D25" s="37">
        <v>1</v>
      </c>
      <c r="E25" s="37">
        <v>8</v>
      </c>
      <c r="F25" s="38">
        <v>165</v>
      </c>
      <c r="G25" s="38">
        <v>1320</v>
      </c>
      <c r="H25" s="38">
        <v>75</v>
      </c>
      <c r="I25" s="38">
        <v>600</v>
      </c>
      <c r="J25" s="39"/>
      <c r="K25" s="39"/>
      <c r="L25" s="39"/>
      <c r="M25" s="39"/>
      <c r="N25" s="39"/>
      <c r="O25" s="39"/>
      <c r="P25" s="39"/>
      <c r="Q25" s="39"/>
    </row>
    <row r="26" spans="1:17" x14ac:dyDescent="0.25">
      <c r="A26" s="2" t="s">
        <v>788</v>
      </c>
      <c r="B26" s="2" t="s">
        <v>2352</v>
      </c>
      <c r="C26" s="36" t="s">
        <v>2353</v>
      </c>
      <c r="D26" s="37">
        <v>1</v>
      </c>
      <c r="E26" s="37">
        <v>8</v>
      </c>
      <c r="F26" s="38">
        <v>165</v>
      </c>
      <c r="G26" s="38">
        <v>1320</v>
      </c>
      <c r="H26" s="38">
        <v>75</v>
      </c>
      <c r="I26" s="38">
        <v>600</v>
      </c>
      <c r="J26" s="39"/>
      <c r="K26" s="39"/>
      <c r="L26" s="39"/>
      <c r="M26" s="39"/>
      <c r="N26" s="39"/>
      <c r="O26" s="39"/>
      <c r="P26" s="39"/>
      <c r="Q26" s="39"/>
    </row>
    <row r="27" spans="1:17" x14ac:dyDescent="0.25">
      <c r="A27" s="2" t="s">
        <v>788</v>
      </c>
      <c r="B27" s="2" t="s">
        <v>2354</v>
      </c>
      <c r="C27" s="36" t="s">
        <v>2885</v>
      </c>
      <c r="D27" s="37">
        <v>10</v>
      </c>
      <c r="E27" s="37">
        <v>180</v>
      </c>
      <c r="F27" s="38">
        <v>4.5999999999999996</v>
      </c>
      <c r="G27" s="38">
        <v>827.99999999999989</v>
      </c>
      <c r="H27" s="38">
        <v>2</v>
      </c>
      <c r="I27" s="38">
        <v>360</v>
      </c>
      <c r="J27" s="39"/>
      <c r="K27" s="39"/>
      <c r="L27" s="39"/>
      <c r="M27" s="39"/>
      <c r="N27" s="39"/>
      <c r="O27" s="39"/>
      <c r="P27" s="39"/>
      <c r="Q27" s="39"/>
    </row>
    <row r="28" spans="1:17" x14ac:dyDescent="0.25">
      <c r="A28" s="2" t="s">
        <v>788</v>
      </c>
      <c r="B28" s="2" t="s">
        <v>2355</v>
      </c>
      <c r="C28" s="36" t="s">
        <v>2886</v>
      </c>
      <c r="D28" s="37">
        <v>4</v>
      </c>
      <c r="E28" s="37">
        <v>64</v>
      </c>
      <c r="F28" s="38">
        <v>9.1999999999999993</v>
      </c>
      <c r="G28" s="38">
        <v>588.79999999999995</v>
      </c>
      <c r="H28" s="38">
        <v>4</v>
      </c>
      <c r="I28" s="38">
        <v>256</v>
      </c>
      <c r="J28" s="39"/>
      <c r="K28" s="39"/>
      <c r="L28" s="39"/>
      <c r="M28" s="39"/>
      <c r="N28" s="39"/>
      <c r="O28" s="39"/>
      <c r="P28" s="39"/>
      <c r="Q28" s="39"/>
    </row>
    <row r="29" spans="1:17" x14ac:dyDescent="0.25">
      <c r="A29" s="2" t="s">
        <v>788</v>
      </c>
      <c r="B29" s="2" t="s">
        <v>2356</v>
      </c>
      <c r="C29" s="36" t="s">
        <v>2887</v>
      </c>
      <c r="D29" s="37">
        <v>4</v>
      </c>
      <c r="E29" s="37">
        <v>64</v>
      </c>
      <c r="F29" s="38">
        <v>11.96</v>
      </c>
      <c r="G29" s="38">
        <v>765.44</v>
      </c>
      <c r="H29" s="38">
        <v>5.2</v>
      </c>
      <c r="I29" s="38">
        <v>332.8</v>
      </c>
      <c r="J29" s="39"/>
      <c r="K29" s="39"/>
      <c r="L29" s="39"/>
      <c r="M29" s="39"/>
      <c r="N29" s="39"/>
      <c r="O29" s="39"/>
      <c r="P29" s="39"/>
      <c r="Q29" s="39"/>
    </row>
    <row r="30" spans="1:17" x14ac:dyDescent="0.25">
      <c r="A30" s="2" t="s">
        <v>788</v>
      </c>
      <c r="B30" s="2" t="s">
        <v>2357</v>
      </c>
      <c r="C30" s="36" t="s">
        <v>2888</v>
      </c>
      <c r="D30" s="37">
        <v>4</v>
      </c>
      <c r="E30" s="37">
        <v>64</v>
      </c>
      <c r="F30" s="38">
        <v>10.35</v>
      </c>
      <c r="G30" s="38">
        <v>662.4</v>
      </c>
      <c r="H30" s="38">
        <v>4.5</v>
      </c>
      <c r="I30" s="38">
        <v>288</v>
      </c>
      <c r="J30" s="39"/>
      <c r="K30" s="39"/>
      <c r="L30" s="39"/>
      <c r="M30" s="39"/>
      <c r="N30" s="39"/>
      <c r="O30" s="39"/>
      <c r="P30" s="39"/>
      <c r="Q30" s="39"/>
    </row>
    <row r="31" spans="1:17" x14ac:dyDescent="0.25">
      <c r="A31" s="2" t="s">
        <v>788</v>
      </c>
      <c r="B31" s="2" t="s">
        <v>2358</v>
      </c>
      <c r="C31" s="36" t="s">
        <v>2889</v>
      </c>
      <c r="D31" s="37">
        <v>4</v>
      </c>
      <c r="E31" s="37">
        <v>64</v>
      </c>
      <c r="F31" s="38">
        <v>11.5</v>
      </c>
      <c r="G31" s="38">
        <v>736</v>
      </c>
      <c r="H31" s="38">
        <v>5</v>
      </c>
      <c r="I31" s="38">
        <v>320</v>
      </c>
      <c r="J31" s="39"/>
      <c r="K31" s="39"/>
      <c r="L31" s="39"/>
      <c r="M31" s="39"/>
      <c r="N31" s="39"/>
      <c r="O31" s="39"/>
      <c r="P31" s="39"/>
      <c r="Q31" s="39"/>
    </row>
    <row r="32" spans="1:17" x14ac:dyDescent="0.25">
      <c r="A32" s="2" t="s">
        <v>788</v>
      </c>
      <c r="B32" s="2" t="s">
        <v>2359</v>
      </c>
      <c r="C32" s="36" t="s">
        <v>2890</v>
      </c>
      <c r="D32" s="37">
        <v>4</v>
      </c>
      <c r="E32" s="37">
        <v>64</v>
      </c>
      <c r="F32" s="38">
        <v>14.26</v>
      </c>
      <c r="G32" s="38">
        <v>912.64</v>
      </c>
      <c r="H32" s="38">
        <v>6.2</v>
      </c>
      <c r="I32" s="38">
        <v>396.8</v>
      </c>
      <c r="J32" s="39"/>
      <c r="K32" s="39"/>
      <c r="L32" s="39"/>
      <c r="M32" s="39"/>
      <c r="N32" s="39"/>
      <c r="O32" s="39"/>
      <c r="P32" s="39"/>
      <c r="Q32" s="39"/>
    </row>
    <row r="33" spans="1:17" x14ac:dyDescent="0.25">
      <c r="A33" s="2" t="s">
        <v>788</v>
      </c>
      <c r="B33" s="2" t="s">
        <v>2602</v>
      </c>
      <c r="C33" s="36" t="s">
        <v>2603</v>
      </c>
      <c r="D33" s="37">
        <v>1</v>
      </c>
      <c r="E33" s="7">
        <v>10</v>
      </c>
      <c r="F33" s="38">
        <v>27.790697674418603</v>
      </c>
      <c r="G33" s="38">
        <v>277.90697674418601</v>
      </c>
      <c r="H33" s="38">
        <v>11.95</v>
      </c>
      <c r="I33" s="38">
        <v>119.5</v>
      </c>
      <c r="J33" s="39"/>
      <c r="K33" s="39"/>
      <c r="L33" s="39"/>
      <c r="M33" s="39"/>
      <c r="N33" s="39"/>
      <c r="O33" s="39"/>
      <c r="P33" s="39"/>
      <c r="Q33" s="39"/>
    </row>
    <row r="34" spans="1:17" x14ac:dyDescent="0.25">
      <c r="A34" s="16" t="s">
        <v>788</v>
      </c>
      <c r="B34" s="16" t="s">
        <v>650</v>
      </c>
      <c r="C34" s="16" t="s">
        <v>651</v>
      </c>
      <c r="D34" s="15">
        <v>15</v>
      </c>
      <c r="E34" s="15">
        <v>180</v>
      </c>
      <c r="F34" s="9">
        <v>4.22</v>
      </c>
      <c r="G34" s="9">
        <v>759.59999999999991</v>
      </c>
      <c r="H34" s="9">
        <v>1.84</v>
      </c>
      <c r="I34" s="9">
        <v>331.2</v>
      </c>
    </row>
    <row r="35" spans="1:17" x14ac:dyDescent="0.25">
      <c r="A35" s="16" t="s">
        <v>788</v>
      </c>
      <c r="B35" s="16" t="s">
        <v>652</v>
      </c>
      <c r="C35" s="16" t="s">
        <v>653</v>
      </c>
      <c r="D35" s="15">
        <v>20</v>
      </c>
      <c r="E35" s="15">
        <v>240</v>
      </c>
      <c r="F35" s="9">
        <v>2.98</v>
      </c>
      <c r="G35" s="9">
        <v>715.2</v>
      </c>
      <c r="H35" s="9">
        <v>1.3</v>
      </c>
      <c r="I35" s="9">
        <v>312</v>
      </c>
    </row>
    <row r="36" spans="1:17" x14ac:dyDescent="0.25">
      <c r="A36" s="16" t="s">
        <v>788</v>
      </c>
      <c r="B36" s="16" t="s">
        <v>654</v>
      </c>
      <c r="C36" s="16" t="s">
        <v>655</v>
      </c>
      <c r="D36" s="15">
        <v>15</v>
      </c>
      <c r="E36" s="15">
        <v>180</v>
      </c>
      <c r="F36" s="9">
        <v>2.48</v>
      </c>
      <c r="G36" s="9">
        <v>446.4</v>
      </c>
      <c r="H36" s="9">
        <v>1.08</v>
      </c>
      <c r="I36" s="9">
        <v>194.4</v>
      </c>
    </row>
    <row r="37" spans="1:17" x14ac:dyDescent="0.25">
      <c r="A37" s="16" t="s">
        <v>788</v>
      </c>
      <c r="B37" s="16" t="s">
        <v>656</v>
      </c>
      <c r="C37" s="16" t="s">
        <v>657</v>
      </c>
      <c r="D37" s="15">
        <v>20</v>
      </c>
      <c r="E37" s="15">
        <v>240</v>
      </c>
      <c r="F37" s="9">
        <v>1.74</v>
      </c>
      <c r="G37" s="9">
        <v>417.6</v>
      </c>
      <c r="H37" s="9">
        <v>0.76</v>
      </c>
      <c r="I37" s="9">
        <v>182.4</v>
      </c>
    </row>
    <row r="38" spans="1:17" x14ac:dyDescent="0.25">
      <c r="A38" s="16" t="s">
        <v>788</v>
      </c>
      <c r="B38" s="16" t="s">
        <v>658</v>
      </c>
      <c r="C38" s="16" t="s">
        <v>659</v>
      </c>
      <c r="D38" s="15">
        <v>15</v>
      </c>
      <c r="E38" s="15">
        <v>180</v>
      </c>
      <c r="F38" s="9">
        <v>4.22</v>
      </c>
      <c r="G38" s="9">
        <v>759.59999999999991</v>
      </c>
      <c r="H38" s="9">
        <v>1.84</v>
      </c>
      <c r="I38" s="9">
        <v>331.2</v>
      </c>
    </row>
    <row r="39" spans="1:17" x14ac:dyDescent="0.25">
      <c r="A39" s="16" t="s">
        <v>788</v>
      </c>
      <c r="B39" s="16" t="s">
        <v>660</v>
      </c>
      <c r="C39" s="16" t="s">
        <v>661</v>
      </c>
      <c r="D39" s="15">
        <v>20</v>
      </c>
      <c r="E39" s="15">
        <v>240</v>
      </c>
      <c r="F39" s="9">
        <v>2.98</v>
      </c>
      <c r="G39" s="9">
        <v>715.2</v>
      </c>
      <c r="H39" s="9">
        <v>1.3</v>
      </c>
      <c r="I39" s="9">
        <v>312</v>
      </c>
    </row>
    <row r="40" spans="1:17" x14ac:dyDescent="0.25">
      <c r="A40" s="16" t="s">
        <v>788</v>
      </c>
      <c r="B40" s="16" t="s">
        <v>662</v>
      </c>
      <c r="C40" s="16" t="s">
        <v>663</v>
      </c>
      <c r="D40" s="15">
        <v>15</v>
      </c>
      <c r="E40" s="15">
        <v>180</v>
      </c>
      <c r="F40" s="9">
        <v>2.48</v>
      </c>
      <c r="G40" s="9">
        <v>446.4</v>
      </c>
      <c r="H40" s="9">
        <v>1.08</v>
      </c>
      <c r="I40" s="9">
        <v>194.4</v>
      </c>
    </row>
    <row r="41" spans="1:17" x14ac:dyDescent="0.25">
      <c r="A41" s="16" t="s">
        <v>788</v>
      </c>
      <c r="B41" s="16" t="s">
        <v>664</v>
      </c>
      <c r="C41" s="16" t="s">
        <v>665</v>
      </c>
      <c r="D41" s="15">
        <v>20</v>
      </c>
      <c r="E41" s="15">
        <v>240</v>
      </c>
      <c r="F41" s="9">
        <v>1.74</v>
      </c>
      <c r="G41" s="9">
        <v>417.6</v>
      </c>
      <c r="H41" s="9">
        <v>0.76</v>
      </c>
      <c r="I41" s="9">
        <v>182.4</v>
      </c>
    </row>
    <row r="42" spans="1:17" x14ac:dyDescent="0.25">
      <c r="A42" s="16" t="s">
        <v>788</v>
      </c>
      <c r="B42" s="16" t="s">
        <v>666</v>
      </c>
      <c r="C42" s="16" t="s">
        <v>667</v>
      </c>
      <c r="D42" s="15">
        <v>15</v>
      </c>
      <c r="E42" s="15">
        <v>180</v>
      </c>
      <c r="F42" s="9">
        <v>3.73</v>
      </c>
      <c r="G42" s="9">
        <v>671.4</v>
      </c>
      <c r="H42" s="9">
        <v>1.62</v>
      </c>
      <c r="I42" s="9">
        <v>291.60000000000002</v>
      </c>
    </row>
    <row r="43" spans="1:17" x14ac:dyDescent="0.25">
      <c r="A43" s="16" t="s">
        <v>788</v>
      </c>
      <c r="B43" s="16" t="s">
        <v>668</v>
      </c>
      <c r="C43" s="16" t="s">
        <v>669</v>
      </c>
      <c r="D43" s="15">
        <v>15</v>
      </c>
      <c r="E43" s="15">
        <v>180</v>
      </c>
      <c r="F43" s="9">
        <v>3.73</v>
      </c>
      <c r="G43" s="9">
        <v>671.4</v>
      </c>
      <c r="H43" s="9">
        <v>1.62</v>
      </c>
      <c r="I43" s="9">
        <v>291.60000000000002</v>
      </c>
    </row>
    <row r="44" spans="1:17" x14ac:dyDescent="0.25">
      <c r="A44" s="16" t="s">
        <v>788</v>
      </c>
      <c r="B44" s="16" t="s">
        <v>670</v>
      </c>
      <c r="C44" s="16" t="s">
        <v>671</v>
      </c>
      <c r="D44" s="15">
        <v>20</v>
      </c>
      <c r="E44" s="15">
        <v>240</v>
      </c>
      <c r="F44" s="9">
        <v>2.98</v>
      </c>
      <c r="G44" s="9">
        <v>715.2</v>
      </c>
      <c r="H44" s="9">
        <v>1.3</v>
      </c>
      <c r="I44" s="9">
        <v>312</v>
      </c>
    </row>
    <row r="45" spans="1:17" x14ac:dyDescent="0.25">
      <c r="A45" s="16" t="s">
        <v>788</v>
      </c>
      <c r="B45" s="16" t="s">
        <v>672</v>
      </c>
      <c r="C45" s="16" t="s">
        <v>673</v>
      </c>
      <c r="D45" s="15">
        <v>20</v>
      </c>
      <c r="E45" s="15">
        <v>240</v>
      </c>
      <c r="F45" s="9">
        <v>2.98</v>
      </c>
      <c r="G45" s="9">
        <v>715.2</v>
      </c>
      <c r="H45" s="9">
        <v>1.3</v>
      </c>
      <c r="I45" s="9">
        <v>312</v>
      </c>
    </row>
    <row r="46" spans="1:17" x14ac:dyDescent="0.25">
      <c r="A46" s="16" t="s">
        <v>788</v>
      </c>
      <c r="B46" s="16" t="s">
        <v>674</v>
      </c>
      <c r="C46" s="16" t="s">
        <v>675</v>
      </c>
      <c r="D46" s="15">
        <v>15</v>
      </c>
      <c r="E46" s="15">
        <v>180</v>
      </c>
      <c r="F46" s="9">
        <v>1.99</v>
      </c>
      <c r="G46" s="9">
        <v>358.2</v>
      </c>
      <c r="H46" s="9">
        <v>0.86</v>
      </c>
      <c r="I46" s="9">
        <v>154.80000000000001</v>
      </c>
    </row>
    <row r="47" spans="1:17" x14ac:dyDescent="0.25">
      <c r="A47" s="16" t="s">
        <v>788</v>
      </c>
      <c r="B47" s="16" t="s">
        <v>676</v>
      </c>
      <c r="C47" s="16" t="s">
        <v>677</v>
      </c>
      <c r="D47" s="15">
        <v>15</v>
      </c>
      <c r="E47" s="15">
        <v>180</v>
      </c>
      <c r="F47" s="9">
        <v>1.99</v>
      </c>
      <c r="G47" s="9">
        <v>358.2</v>
      </c>
      <c r="H47" s="9">
        <v>0.86</v>
      </c>
      <c r="I47" s="9">
        <v>154.80000000000001</v>
      </c>
    </row>
    <row r="48" spans="1:17" x14ac:dyDescent="0.25">
      <c r="A48" s="16" t="s">
        <v>788</v>
      </c>
      <c r="B48" s="16" t="s">
        <v>678</v>
      </c>
      <c r="C48" s="16" t="s">
        <v>679</v>
      </c>
      <c r="D48" s="15">
        <v>20</v>
      </c>
      <c r="E48" s="15">
        <v>240</v>
      </c>
      <c r="F48" s="9">
        <v>1.24</v>
      </c>
      <c r="G48" s="9">
        <v>297.60000000000002</v>
      </c>
      <c r="H48" s="9">
        <v>0.54</v>
      </c>
      <c r="I48" s="9">
        <v>129.60000000000002</v>
      </c>
    </row>
    <row r="49" spans="1:15" x14ac:dyDescent="0.25">
      <c r="A49" s="16" t="s">
        <v>788</v>
      </c>
      <c r="B49" s="16" t="s">
        <v>680</v>
      </c>
      <c r="C49" s="16" t="s">
        <v>681</v>
      </c>
      <c r="D49" s="15">
        <v>20</v>
      </c>
      <c r="E49" s="15">
        <v>240</v>
      </c>
      <c r="F49" s="9">
        <v>1.24</v>
      </c>
      <c r="G49" s="9">
        <v>297.60000000000002</v>
      </c>
      <c r="H49" s="9">
        <v>0.54</v>
      </c>
      <c r="I49" s="9">
        <v>129.60000000000002</v>
      </c>
    </row>
    <row r="50" spans="1:15" x14ac:dyDescent="0.25">
      <c r="A50" s="16" t="s">
        <v>788</v>
      </c>
      <c r="B50" s="16" t="s">
        <v>1958</v>
      </c>
      <c r="C50" s="16" t="s">
        <v>1959</v>
      </c>
      <c r="D50" s="15">
        <v>15</v>
      </c>
      <c r="E50" s="15">
        <v>180</v>
      </c>
      <c r="F50" s="9">
        <v>2.98</v>
      </c>
      <c r="G50" s="9">
        <v>536.4</v>
      </c>
      <c r="H50" s="9">
        <v>1.3</v>
      </c>
      <c r="I50" s="9">
        <v>234</v>
      </c>
      <c r="J50" s="40"/>
      <c r="K50" s="41"/>
      <c r="L50" s="40"/>
      <c r="M50" s="41"/>
    </row>
    <row r="51" spans="1:15" x14ac:dyDescent="0.25">
      <c r="A51" s="16" t="s">
        <v>788</v>
      </c>
      <c r="B51" s="16" t="s">
        <v>1960</v>
      </c>
      <c r="C51" s="16" t="s">
        <v>1961</v>
      </c>
      <c r="D51" s="15">
        <v>20</v>
      </c>
      <c r="E51" s="15">
        <v>240</v>
      </c>
      <c r="F51" s="9">
        <v>2.2400000000000002</v>
      </c>
      <c r="G51" s="9">
        <v>537.6</v>
      </c>
      <c r="H51" s="9">
        <v>0.97</v>
      </c>
      <c r="I51" s="9">
        <v>232.79999999999998</v>
      </c>
      <c r="J51" s="40"/>
      <c r="K51" s="41"/>
      <c r="L51" s="40"/>
      <c r="M51" s="41"/>
    </row>
    <row r="52" spans="1:15" x14ac:dyDescent="0.25">
      <c r="A52" s="16" t="s">
        <v>788</v>
      </c>
      <c r="B52" s="16" t="s">
        <v>1962</v>
      </c>
      <c r="C52" s="16" t="s">
        <v>1963</v>
      </c>
      <c r="D52" s="15">
        <v>10</v>
      </c>
      <c r="E52" s="15">
        <v>120</v>
      </c>
      <c r="F52" s="9">
        <v>4.22</v>
      </c>
      <c r="G52" s="9">
        <v>506.4</v>
      </c>
      <c r="H52" s="9">
        <v>1.84</v>
      </c>
      <c r="I52" s="9">
        <v>220.8</v>
      </c>
      <c r="J52" s="40"/>
      <c r="K52" s="41"/>
      <c r="L52" s="40"/>
      <c r="M52" s="41"/>
    </row>
    <row r="53" spans="1:15" x14ac:dyDescent="0.25">
      <c r="A53" s="16" t="s">
        <v>788</v>
      </c>
      <c r="B53" s="16" t="s">
        <v>1964</v>
      </c>
      <c r="C53" s="16" t="s">
        <v>1965</v>
      </c>
      <c r="D53" s="15">
        <v>10</v>
      </c>
      <c r="E53" s="15">
        <v>120</v>
      </c>
      <c r="F53" s="9">
        <v>4.97</v>
      </c>
      <c r="G53" s="9">
        <v>596.4</v>
      </c>
      <c r="H53" s="9">
        <v>2.16</v>
      </c>
      <c r="I53" s="9">
        <v>259.20000000000005</v>
      </c>
      <c r="J53" s="40"/>
      <c r="K53" s="41"/>
      <c r="L53" s="40"/>
      <c r="M53" s="41"/>
    </row>
    <row r="54" spans="1:15" x14ac:dyDescent="0.25">
      <c r="A54" s="16" t="s">
        <v>788</v>
      </c>
      <c r="B54" s="16" t="s">
        <v>682</v>
      </c>
      <c r="C54" s="16" t="s">
        <v>683</v>
      </c>
      <c r="D54" s="15">
        <v>20</v>
      </c>
      <c r="E54" s="15">
        <v>240</v>
      </c>
      <c r="F54" s="9">
        <v>4.13</v>
      </c>
      <c r="G54" s="9">
        <v>991.19999999999993</v>
      </c>
      <c r="H54" s="9">
        <v>1.84</v>
      </c>
      <c r="I54" s="9">
        <v>441.6</v>
      </c>
    </row>
    <row r="55" spans="1:15" x14ac:dyDescent="0.25">
      <c r="A55" s="16" t="s">
        <v>788</v>
      </c>
      <c r="B55" s="16" t="s">
        <v>684</v>
      </c>
      <c r="C55" s="16" t="s">
        <v>685</v>
      </c>
      <c r="D55" s="15">
        <v>20</v>
      </c>
      <c r="E55" s="15">
        <v>240</v>
      </c>
      <c r="F55" s="9">
        <v>2.27</v>
      </c>
      <c r="G55" s="9">
        <v>544.79999999999995</v>
      </c>
      <c r="H55" s="9">
        <v>0.97</v>
      </c>
      <c r="I55" s="9">
        <v>232.79999999999998</v>
      </c>
    </row>
    <row r="56" spans="1:15" x14ac:dyDescent="0.25">
      <c r="A56" s="16" t="s">
        <v>788</v>
      </c>
      <c r="B56" s="16" t="s">
        <v>686</v>
      </c>
      <c r="C56" s="16" t="s">
        <v>687</v>
      </c>
      <c r="D56" s="15">
        <v>20</v>
      </c>
      <c r="E56" s="15">
        <v>240</v>
      </c>
      <c r="F56" s="9">
        <v>1.53</v>
      </c>
      <c r="G56" s="9">
        <v>367.2</v>
      </c>
      <c r="H56" s="9">
        <v>0.7</v>
      </c>
      <c r="I56" s="9">
        <v>168</v>
      </c>
      <c r="J56" s="42"/>
      <c r="K56" s="42"/>
      <c r="L56" s="40"/>
      <c r="M56" s="41"/>
      <c r="N56" s="40"/>
      <c r="O56" s="41"/>
    </row>
    <row r="57" spans="1:15" x14ac:dyDescent="0.25">
      <c r="A57" s="16" t="s">
        <v>788</v>
      </c>
      <c r="B57" s="16" t="s">
        <v>688</v>
      </c>
      <c r="C57" s="16" t="s">
        <v>689</v>
      </c>
      <c r="D57" s="15">
        <v>20</v>
      </c>
      <c r="E57" s="15">
        <v>200</v>
      </c>
      <c r="F57" s="9">
        <v>4.47</v>
      </c>
      <c r="G57" s="9">
        <v>894</v>
      </c>
      <c r="H57" s="9">
        <v>1.94</v>
      </c>
      <c r="I57" s="9">
        <v>388</v>
      </c>
      <c r="J57" s="42"/>
      <c r="K57" s="42"/>
      <c r="L57" s="40"/>
      <c r="M57" s="41"/>
      <c r="N57" s="40"/>
      <c r="O57" s="41"/>
    </row>
    <row r="58" spans="1:15" x14ac:dyDescent="0.25">
      <c r="A58" s="16" t="s">
        <v>788</v>
      </c>
      <c r="B58" s="16" t="s">
        <v>690</v>
      </c>
      <c r="C58" s="16" t="s">
        <v>691</v>
      </c>
      <c r="D58" s="15">
        <v>20</v>
      </c>
      <c r="E58" s="15">
        <v>200</v>
      </c>
      <c r="F58" s="9">
        <v>2.48</v>
      </c>
      <c r="G58" s="9">
        <v>496</v>
      </c>
      <c r="H58" s="9">
        <v>1.08</v>
      </c>
      <c r="I58" s="9">
        <v>216</v>
      </c>
      <c r="J58" s="42"/>
      <c r="K58" s="42"/>
      <c r="L58" s="40"/>
      <c r="M58" s="41"/>
      <c r="N58" s="40"/>
      <c r="O58" s="41"/>
    </row>
    <row r="59" spans="1:15" x14ac:dyDescent="0.25">
      <c r="A59" s="16" t="s">
        <v>788</v>
      </c>
      <c r="B59" s="16" t="s">
        <v>692</v>
      </c>
      <c r="C59" s="16" t="s">
        <v>693</v>
      </c>
      <c r="D59" s="15">
        <v>20</v>
      </c>
      <c r="E59" s="15">
        <v>200</v>
      </c>
      <c r="F59" s="9">
        <v>1.99</v>
      </c>
      <c r="G59" s="9">
        <v>398</v>
      </c>
      <c r="H59" s="9">
        <v>0.86</v>
      </c>
      <c r="I59" s="9">
        <v>172</v>
      </c>
      <c r="J59" s="42"/>
      <c r="K59" s="42"/>
      <c r="L59" s="40"/>
      <c r="M59" s="41"/>
      <c r="N59" s="40"/>
      <c r="O59" s="41"/>
    </row>
    <row r="60" spans="1:15" x14ac:dyDescent="0.25">
      <c r="A60" s="16" t="s">
        <v>789</v>
      </c>
      <c r="B60" s="16" t="s">
        <v>694</v>
      </c>
      <c r="C60" s="16" t="s">
        <v>695</v>
      </c>
      <c r="D60" s="15">
        <v>10</v>
      </c>
      <c r="E60" s="15">
        <v>200</v>
      </c>
      <c r="F60" s="9">
        <v>3.74</v>
      </c>
      <c r="G60" s="9">
        <v>748</v>
      </c>
      <c r="H60" s="9">
        <v>1.24</v>
      </c>
      <c r="I60" s="9">
        <v>248</v>
      </c>
    </row>
    <row r="61" spans="1:15" x14ac:dyDescent="0.25">
      <c r="A61" s="16" t="s">
        <v>789</v>
      </c>
      <c r="B61" s="16" t="s">
        <v>696</v>
      </c>
      <c r="C61" s="16" t="s">
        <v>697</v>
      </c>
      <c r="D61" s="15">
        <v>10</v>
      </c>
      <c r="E61" s="15">
        <v>200</v>
      </c>
      <c r="F61" s="9">
        <v>1.36</v>
      </c>
      <c r="G61" s="9">
        <v>272</v>
      </c>
      <c r="H61" s="9">
        <v>0.81</v>
      </c>
      <c r="I61" s="9">
        <v>162</v>
      </c>
    </row>
    <row r="62" spans="1:15" x14ac:dyDescent="0.25">
      <c r="A62" s="16" t="s">
        <v>789</v>
      </c>
      <c r="B62" s="16" t="s">
        <v>698</v>
      </c>
      <c r="C62" s="16" t="s">
        <v>699</v>
      </c>
      <c r="D62" s="15">
        <v>20</v>
      </c>
      <c r="E62" s="15">
        <v>400</v>
      </c>
      <c r="F62" s="9">
        <v>1.1200000000000001</v>
      </c>
      <c r="G62" s="9">
        <v>448.00000000000006</v>
      </c>
      <c r="H62" s="9">
        <v>0.65</v>
      </c>
      <c r="I62" s="9">
        <v>260</v>
      </c>
    </row>
    <row r="63" spans="1:15" x14ac:dyDescent="0.25">
      <c r="A63" s="16" t="s">
        <v>789</v>
      </c>
      <c r="B63" s="16" t="s">
        <v>700</v>
      </c>
      <c r="C63" s="16" t="s">
        <v>701</v>
      </c>
      <c r="D63" s="15">
        <v>50</v>
      </c>
      <c r="E63" s="15">
        <v>2000</v>
      </c>
      <c r="F63" s="9">
        <v>0.17</v>
      </c>
      <c r="G63" s="9">
        <v>340</v>
      </c>
      <c r="H63" s="9">
        <v>0.08</v>
      </c>
      <c r="I63" s="9">
        <v>160</v>
      </c>
    </row>
    <row r="64" spans="1:15" x14ac:dyDescent="0.25">
      <c r="A64" s="16" t="s">
        <v>788</v>
      </c>
      <c r="B64" s="16" t="s">
        <v>703</v>
      </c>
      <c r="C64" s="16" t="s">
        <v>704</v>
      </c>
      <c r="D64" s="15">
        <v>20</v>
      </c>
      <c r="E64" s="15">
        <v>240</v>
      </c>
      <c r="F64" s="9">
        <v>6.22</v>
      </c>
      <c r="G64" s="9">
        <v>1492.8</v>
      </c>
      <c r="H64" s="9">
        <v>2.7</v>
      </c>
      <c r="I64" s="9">
        <v>648</v>
      </c>
    </row>
    <row r="65" spans="1:9" x14ac:dyDescent="0.25">
      <c r="A65" s="16" t="s">
        <v>788</v>
      </c>
      <c r="B65" s="16" t="s">
        <v>705</v>
      </c>
      <c r="C65" s="16" t="s">
        <v>706</v>
      </c>
      <c r="D65" s="15">
        <v>20</v>
      </c>
      <c r="E65" s="15">
        <v>240</v>
      </c>
      <c r="F65" s="9">
        <v>6.22</v>
      </c>
      <c r="G65" s="9">
        <v>1492.8</v>
      </c>
      <c r="H65" s="9">
        <v>2.7</v>
      </c>
      <c r="I65" s="9">
        <v>648</v>
      </c>
    </row>
    <row r="66" spans="1:9" x14ac:dyDescent="0.25">
      <c r="A66" s="16" t="s">
        <v>788</v>
      </c>
      <c r="B66" s="16" t="s">
        <v>707</v>
      </c>
      <c r="C66" s="16" t="s">
        <v>708</v>
      </c>
      <c r="D66" s="15">
        <v>20</v>
      </c>
      <c r="E66" s="15">
        <v>240</v>
      </c>
      <c r="F66" s="9">
        <v>4.34</v>
      </c>
      <c r="G66" s="9">
        <v>1041.5999999999999</v>
      </c>
      <c r="H66" s="9">
        <v>1.89</v>
      </c>
      <c r="I66" s="9">
        <v>453.59999999999997</v>
      </c>
    </row>
    <row r="67" spans="1:9" x14ac:dyDescent="0.25">
      <c r="A67" s="16" t="s">
        <v>788</v>
      </c>
      <c r="B67" s="16" t="s">
        <v>709</v>
      </c>
      <c r="C67" s="16" t="s">
        <v>710</v>
      </c>
      <c r="D67" s="15">
        <v>20</v>
      </c>
      <c r="E67" s="15">
        <v>240</v>
      </c>
      <c r="F67" s="9">
        <v>4.34</v>
      </c>
      <c r="G67" s="9">
        <v>1041.5999999999999</v>
      </c>
      <c r="H67" s="9">
        <v>1.89</v>
      </c>
      <c r="I67" s="9">
        <v>453.59999999999997</v>
      </c>
    </row>
    <row r="68" spans="1:9" x14ac:dyDescent="0.25">
      <c r="A68" s="16" t="s">
        <v>788</v>
      </c>
      <c r="B68" s="16" t="s">
        <v>711</v>
      </c>
      <c r="C68" s="16" t="s">
        <v>712</v>
      </c>
      <c r="D68" s="15">
        <v>20</v>
      </c>
      <c r="E68" s="15">
        <v>240</v>
      </c>
      <c r="F68" s="9">
        <v>6.22</v>
      </c>
      <c r="G68" s="9">
        <v>1492.8</v>
      </c>
      <c r="H68" s="9">
        <v>2.7</v>
      </c>
      <c r="I68" s="9">
        <v>648</v>
      </c>
    </row>
    <row r="69" spans="1:9" x14ac:dyDescent="0.25">
      <c r="A69" s="16" t="s">
        <v>788</v>
      </c>
      <c r="B69" s="43" t="s">
        <v>713</v>
      </c>
      <c r="C69" s="43" t="s">
        <v>714</v>
      </c>
      <c r="D69" s="15">
        <v>20</v>
      </c>
      <c r="E69" s="15">
        <v>240</v>
      </c>
      <c r="F69" s="9">
        <v>6.22</v>
      </c>
      <c r="G69" s="9">
        <v>1492.8</v>
      </c>
      <c r="H69" s="9">
        <v>2.7</v>
      </c>
      <c r="I69" s="9">
        <v>648</v>
      </c>
    </row>
    <row r="70" spans="1:9" x14ac:dyDescent="0.25">
      <c r="A70" s="16" t="s">
        <v>788</v>
      </c>
      <c r="B70" s="16" t="s">
        <v>715</v>
      </c>
      <c r="C70" s="16" t="s">
        <v>716</v>
      </c>
      <c r="D70" s="15">
        <v>20</v>
      </c>
      <c r="E70" s="15">
        <v>240</v>
      </c>
      <c r="F70" s="9">
        <v>6.21</v>
      </c>
      <c r="G70" s="9">
        <v>1490.4</v>
      </c>
      <c r="H70" s="9">
        <v>2.7</v>
      </c>
      <c r="I70" s="9">
        <v>648</v>
      </c>
    </row>
    <row r="71" spans="1:9" x14ac:dyDescent="0.25">
      <c r="A71" s="16" t="s">
        <v>788</v>
      </c>
      <c r="B71" s="16" t="s">
        <v>717</v>
      </c>
      <c r="C71" s="16" t="s">
        <v>1898</v>
      </c>
      <c r="D71" s="15">
        <v>20</v>
      </c>
      <c r="E71" s="15">
        <v>240</v>
      </c>
      <c r="F71" s="9">
        <v>4.3499999999999996</v>
      </c>
      <c r="G71" s="9">
        <v>1044</v>
      </c>
      <c r="H71" s="9">
        <v>1.89</v>
      </c>
      <c r="I71" s="9">
        <v>453.59999999999997</v>
      </c>
    </row>
    <row r="72" spans="1:9" x14ac:dyDescent="0.25">
      <c r="A72" s="16" t="s">
        <v>788</v>
      </c>
      <c r="B72" s="16" t="s">
        <v>2571</v>
      </c>
      <c r="C72" s="16" t="s">
        <v>2572</v>
      </c>
      <c r="D72" s="15">
        <v>40</v>
      </c>
      <c r="E72" s="15">
        <v>480</v>
      </c>
      <c r="F72" s="9">
        <v>1.859</v>
      </c>
      <c r="G72" s="9">
        <v>892.31999999999994</v>
      </c>
      <c r="H72" s="9">
        <v>1.3</v>
      </c>
      <c r="I72" s="9">
        <v>624</v>
      </c>
    </row>
    <row r="73" spans="1:9" x14ac:dyDescent="0.25">
      <c r="A73" s="16" t="s">
        <v>788</v>
      </c>
      <c r="B73" s="16" t="s">
        <v>2573</v>
      </c>
      <c r="C73" s="16" t="s">
        <v>2574</v>
      </c>
      <c r="D73" s="15">
        <v>40</v>
      </c>
      <c r="E73" s="15">
        <v>480</v>
      </c>
      <c r="F73" s="9">
        <v>0.7722</v>
      </c>
      <c r="G73" s="9">
        <v>370.65600000000006</v>
      </c>
      <c r="H73" s="9">
        <v>0.54</v>
      </c>
      <c r="I73" s="9">
        <v>259.20000000000005</v>
      </c>
    </row>
    <row r="74" spans="1:9" x14ac:dyDescent="0.25">
      <c r="A74" s="16" t="s">
        <v>790</v>
      </c>
      <c r="B74" s="16" t="s">
        <v>718</v>
      </c>
      <c r="C74" s="16" t="s">
        <v>719</v>
      </c>
      <c r="D74" s="15">
        <v>50</v>
      </c>
      <c r="E74" s="15">
        <v>600</v>
      </c>
      <c r="F74" s="9">
        <v>4.97</v>
      </c>
      <c r="G74" s="9">
        <v>2982</v>
      </c>
      <c r="H74" s="9">
        <v>0.54</v>
      </c>
      <c r="I74" s="9">
        <v>324</v>
      </c>
    </row>
    <row r="75" spans="1:9" x14ac:dyDescent="0.25">
      <c r="A75" s="16" t="s">
        <v>790</v>
      </c>
      <c r="B75" s="16" t="s">
        <v>720</v>
      </c>
      <c r="C75" s="16" t="s">
        <v>721</v>
      </c>
      <c r="D75" s="15">
        <v>20</v>
      </c>
      <c r="E75" s="15">
        <v>240</v>
      </c>
      <c r="F75" s="9">
        <v>4.97</v>
      </c>
      <c r="G75" s="9">
        <v>1192.8</v>
      </c>
      <c r="H75" s="9">
        <v>0.54</v>
      </c>
      <c r="I75" s="9">
        <v>129.60000000000002</v>
      </c>
    </row>
    <row r="76" spans="1:9" x14ac:dyDescent="0.25">
      <c r="A76" s="16" t="s">
        <v>790</v>
      </c>
      <c r="B76" s="16" t="s">
        <v>722</v>
      </c>
      <c r="C76" s="16" t="s">
        <v>723</v>
      </c>
      <c r="D76" s="15">
        <v>50</v>
      </c>
      <c r="E76" s="15">
        <v>2000</v>
      </c>
      <c r="F76" s="9">
        <v>0.26</v>
      </c>
      <c r="G76" s="9">
        <v>520</v>
      </c>
      <c r="H76" s="9">
        <v>0.08</v>
      </c>
      <c r="I76" s="9">
        <v>160</v>
      </c>
    </row>
    <row r="77" spans="1:9" x14ac:dyDescent="0.25">
      <c r="A77" s="16" t="s">
        <v>790</v>
      </c>
      <c r="B77" s="16" t="s">
        <v>724</v>
      </c>
      <c r="C77" s="16" t="s">
        <v>725</v>
      </c>
      <c r="D77" s="15">
        <v>50</v>
      </c>
      <c r="E77" s="15">
        <v>2000</v>
      </c>
      <c r="F77" s="9">
        <v>0.48</v>
      </c>
      <c r="G77" s="9">
        <v>960</v>
      </c>
      <c r="H77" s="9">
        <v>0.22</v>
      </c>
      <c r="I77" s="9">
        <v>440</v>
      </c>
    </row>
    <row r="78" spans="1:9" x14ac:dyDescent="0.25">
      <c r="A78" s="16" t="s">
        <v>788</v>
      </c>
      <c r="B78" s="2" t="s">
        <v>728</v>
      </c>
      <c r="C78" s="2" t="s">
        <v>729</v>
      </c>
      <c r="D78" s="7" t="s">
        <v>754</v>
      </c>
      <c r="E78" s="7" t="s">
        <v>754</v>
      </c>
      <c r="F78" s="9">
        <v>60.47</v>
      </c>
      <c r="G78" s="7" t="s">
        <v>754</v>
      </c>
      <c r="H78" s="9">
        <v>22.35</v>
      </c>
      <c r="I78" s="7" t="s">
        <v>754</v>
      </c>
    </row>
    <row r="79" spans="1:9" x14ac:dyDescent="0.25">
      <c r="A79" s="16" t="s">
        <v>788</v>
      </c>
      <c r="B79" s="2" t="s">
        <v>730</v>
      </c>
      <c r="C79" s="2" t="s">
        <v>731</v>
      </c>
      <c r="D79" s="7" t="s">
        <v>754</v>
      </c>
      <c r="E79" s="7" t="s">
        <v>754</v>
      </c>
      <c r="F79" s="9">
        <v>66.06</v>
      </c>
      <c r="G79" s="7" t="s">
        <v>754</v>
      </c>
      <c r="H79" s="9">
        <v>24.87</v>
      </c>
      <c r="I79" s="7" t="s">
        <v>754</v>
      </c>
    </row>
    <row r="80" spans="1:9" x14ac:dyDescent="0.25">
      <c r="A80" s="16" t="s">
        <v>788</v>
      </c>
      <c r="B80" s="2" t="s">
        <v>732</v>
      </c>
      <c r="C80" s="2" t="s">
        <v>733</v>
      </c>
      <c r="D80" s="7" t="s">
        <v>754</v>
      </c>
      <c r="E80" s="7" t="s">
        <v>754</v>
      </c>
      <c r="F80" s="9">
        <v>231.2</v>
      </c>
      <c r="G80" s="7" t="s">
        <v>754</v>
      </c>
      <c r="H80" s="9">
        <v>99.18</v>
      </c>
      <c r="I80" s="7" t="s">
        <v>754</v>
      </c>
    </row>
    <row r="81" spans="1:17" x14ac:dyDescent="0.25">
      <c r="A81" s="16" t="s">
        <v>788</v>
      </c>
      <c r="B81" s="2" t="s">
        <v>734</v>
      </c>
      <c r="C81" s="2" t="s">
        <v>735</v>
      </c>
      <c r="D81" s="7" t="s">
        <v>754</v>
      </c>
      <c r="E81" s="7" t="s">
        <v>754</v>
      </c>
      <c r="F81" s="9">
        <v>257.41000000000003</v>
      </c>
      <c r="G81" s="7" t="s">
        <v>754</v>
      </c>
      <c r="H81" s="9">
        <v>110.97</v>
      </c>
      <c r="I81" s="7" t="s">
        <v>754</v>
      </c>
    </row>
    <row r="82" spans="1:17" x14ac:dyDescent="0.25">
      <c r="A82" s="16" t="s">
        <v>788</v>
      </c>
      <c r="B82" s="2" t="s">
        <v>736</v>
      </c>
      <c r="C82" s="2" t="s">
        <v>737</v>
      </c>
      <c r="D82" s="7" t="s">
        <v>754</v>
      </c>
      <c r="E82" s="7" t="s">
        <v>754</v>
      </c>
      <c r="F82" s="9">
        <v>235.13</v>
      </c>
      <c r="G82" s="7" t="s">
        <v>754</v>
      </c>
      <c r="H82" s="9">
        <v>100.95</v>
      </c>
      <c r="I82" s="7" t="s">
        <v>754</v>
      </c>
    </row>
    <row r="83" spans="1:17" x14ac:dyDescent="0.25">
      <c r="A83" s="16" t="s">
        <v>788</v>
      </c>
      <c r="B83" s="2" t="s">
        <v>738</v>
      </c>
      <c r="C83" s="2" t="s">
        <v>739</v>
      </c>
      <c r="D83" s="7" t="s">
        <v>754</v>
      </c>
      <c r="E83" s="7" t="s">
        <v>754</v>
      </c>
      <c r="F83" s="9">
        <v>261.31</v>
      </c>
      <c r="G83" s="7" t="s">
        <v>754</v>
      </c>
      <c r="H83" s="9">
        <v>112.73</v>
      </c>
      <c r="I83" s="7" t="s">
        <v>754</v>
      </c>
    </row>
    <row r="84" spans="1:17" x14ac:dyDescent="0.25">
      <c r="A84" s="16" t="s">
        <v>788</v>
      </c>
      <c r="B84" s="2" t="s">
        <v>740</v>
      </c>
      <c r="C84" s="2" t="s">
        <v>741</v>
      </c>
      <c r="D84" s="7" t="s">
        <v>754</v>
      </c>
      <c r="E84" s="7" t="s">
        <v>754</v>
      </c>
      <c r="F84" s="9">
        <v>257.41000000000003</v>
      </c>
      <c r="G84" s="7" t="s">
        <v>754</v>
      </c>
      <c r="H84" s="9">
        <v>110.97</v>
      </c>
      <c r="I84" s="7" t="s">
        <v>754</v>
      </c>
    </row>
    <row r="85" spans="1:17" x14ac:dyDescent="0.25">
      <c r="A85" s="16" t="s">
        <v>788</v>
      </c>
      <c r="B85" s="2" t="s">
        <v>742</v>
      </c>
      <c r="C85" s="2" t="s">
        <v>743</v>
      </c>
      <c r="D85" s="7">
        <v>1</v>
      </c>
      <c r="E85" s="7">
        <v>72</v>
      </c>
      <c r="F85" s="9">
        <v>3.26</v>
      </c>
      <c r="G85" s="9">
        <v>234.37</v>
      </c>
      <c r="H85" s="9">
        <v>1.4</v>
      </c>
      <c r="I85" s="9">
        <v>100.61</v>
      </c>
      <c r="J85" s="44"/>
      <c r="K85" s="44"/>
      <c r="L85" s="44"/>
      <c r="M85" s="44"/>
      <c r="N85" s="44"/>
      <c r="O85" s="44"/>
      <c r="P85" s="44"/>
      <c r="Q85" s="44"/>
    </row>
    <row r="86" spans="1:17" x14ac:dyDescent="0.25">
      <c r="A86" s="16" t="s">
        <v>788</v>
      </c>
      <c r="B86" s="2" t="s">
        <v>744</v>
      </c>
      <c r="C86" s="2" t="s">
        <v>745</v>
      </c>
      <c r="D86" s="7" t="s">
        <v>754</v>
      </c>
      <c r="E86" s="7" t="s">
        <v>754</v>
      </c>
      <c r="F86" s="9">
        <v>54.9</v>
      </c>
      <c r="G86" s="7" t="s">
        <v>754</v>
      </c>
      <c r="H86" s="9">
        <v>19.850000000000001</v>
      </c>
      <c r="I86" s="7" t="s">
        <v>754</v>
      </c>
      <c r="J86" s="44"/>
      <c r="K86" s="44"/>
      <c r="L86" s="44"/>
      <c r="M86" s="44"/>
    </row>
    <row r="87" spans="1:17" x14ac:dyDescent="0.25">
      <c r="A87" s="16" t="s">
        <v>788</v>
      </c>
      <c r="B87" s="2" t="s">
        <v>746</v>
      </c>
      <c r="C87" s="2" t="s">
        <v>747</v>
      </c>
      <c r="D87" s="7">
        <v>1</v>
      </c>
      <c r="E87" s="7">
        <v>72</v>
      </c>
      <c r="F87" s="9">
        <v>3.26</v>
      </c>
      <c r="G87" s="9">
        <v>234.37</v>
      </c>
      <c r="H87" s="9">
        <v>1.4</v>
      </c>
      <c r="I87" s="9">
        <v>100.61</v>
      </c>
      <c r="J87" s="44"/>
      <c r="K87" s="44"/>
      <c r="L87" s="44"/>
      <c r="M87" s="44"/>
      <c r="N87" s="44"/>
      <c r="O87" s="44"/>
      <c r="P87" s="44"/>
      <c r="Q87" s="44"/>
    </row>
    <row r="88" spans="1:17" x14ac:dyDescent="0.25">
      <c r="A88" s="16" t="s">
        <v>788</v>
      </c>
      <c r="B88" s="2" t="s">
        <v>748</v>
      </c>
      <c r="C88" s="2" t="s">
        <v>749</v>
      </c>
      <c r="D88" s="7" t="s">
        <v>754</v>
      </c>
      <c r="E88" s="7" t="s">
        <v>754</v>
      </c>
      <c r="F88" s="9">
        <v>54.9</v>
      </c>
      <c r="G88" s="7" t="s">
        <v>754</v>
      </c>
      <c r="H88" s="9">
        <v>19.850000000000001</v>
      </c>
      <c r="I88" s="7" t="s">
        <v>754</v>
      </c>
      <c r="J88" s="44"/>
      <c r="K88" s="44"/>
      <c r="L88" s="44"/>
      <c r="M88" s="44"/>
    </row>
    <row r="89" spans="1:17" x14ac:dyDescent="0.25">
      <c r="A89" s="16" t="s">
        <v>788</v>
      </c>
      <c r="B89" s="2" t="s">
        <v>2322</v>
      </c>
      <c r="C89" s="2" t="s">
        <v>2323</v>
      </c>
      <c r="D89" s="7">
        <v>1</v>
      </c>
      <c r="E89" s="7">
        <v>72</v>
      </c>
      <c r="F89" s="9">
        <v>3.09</v>
      </c>
      <c r="G89" s="9">
        <v>222.58</v>
      </c>
      <c r="H89" s="9">
        <v>1.32</v>
      </c>
      <c r="I89" s="9">
        <v>95.3</v>
      </c>
      <c r="J89" s="44"/>
      <c r="K89" s="44"/>
      <c r="L89" s="44"/>
      <c r="M89" s="44"/>
      <c r="N89" s="44"/>
      <c r="O89" s="44"/>
      <c r="P89" s="44"/>
      <c r="Q89" s="44"/>
    </row>
    <row r="90" spans="1:17" x14ac:dyDescent="0.25">
      <c r="A90" s="16" t="s">
        <v>788</v>
      </c>
      <c r="B90" s="2" t="s">
        <v>750</v>
      </c>
      <c r="C90" s="2" t="s">
        <v>751</v>
      </c>
      <c r="D90" s="7" t="s">
        <v>754</v>
      </c>
      <c r="E90" s="7" t="s">
        <v>754</v>
      </c>
      <c r="F90" s="9">
        <v>54.9</v>
      </c>
      <c r="G90" s="7" t="s">
        <v>754</v>
      </c>
      <c r="H90" s="9">
        <v>19.850000000000001</v>
      </c>
      <c r="I90" s="7" t="s">
        <v>754</v>
      </c>
      <c r="J90" s="44"/>
      <c r="K90" s="44"/>
      <c r="L90" s="44"/>
      <c r="M90" s="44"/>
    </row>
    <row r="91" spans="1:17" x14ac:dyDescent="0.25">
      <c r="A91" s="16" t="s">
        <v>788</v>
      </c>
      <c r="B91" s="2" t="s">
        <v>2324</v>
      </c>
      <c r="C91" s="2" t="s">
        <v>2325</v>
      </c>
      <c r="D91" s="7">
        <v>1</v>
      </c>
      <c r="E91" s="7">
        <v>72</v>
      </c>
      <c r="F91" s="9">
        <v>3.09</v>
      </c>
      <c r="G91" s="9">
        <v>222.58</v>
      </c>
      <c r="H91" s="9">
        <v>1.32</v>
      </c>
      <c r="I91" s="9">
        <v>95.3</v>
      </c>
      <c r="J91" s="44"/>
      <c r="K91" s="44"/>
      <c r="L91" s="44"/>
      <c r="M91" s="44"/>
      <c r="N91" s="44"/>
      <c r="O91" s="44"/>
      <c r="P91" s="44"/>
      <c r="Q91" s="44"/>
    </row>
    <row r="92" spans="1:17" x14ac:dyDescent="0.25">
      <c r="A92" s="16" t="s">
        <v>788</v>
      </c>
      <c r="B92" s="2" t="s">
        <v>752</v>
      </c>
      <c r="C92" s="2" t="s">
        <v>753</v>
      </c>
      <c r="D92" s="7" t="s">
        <v>754</v>
      </c>
      <c r="E92" s="7" t="s">
        <v>754</v>
      </c>
      <c r="F92" s="9">
        <v>54.9</v>
      </c>
      <c r="G92" s="7" t="s">
        <v>754</v>
      </c>
      <c r="H92" s="9">
        <v>19.850000000000001</v>
      </c>
      <c r="I92" s="7" t="s">
        <v>754</v>
      </c>
    </row>
    <row r="93" spans="1:17" x14ac:dyDescent="0.25">
      <c r="A93" s="2" t="s">
        <v>791</v>
      </c>
      <c r="B93" s="2" t="s">
        <v>755</v>
      </c>
      <c r="C93" s="2" t="s">
        <v>756</v>
      </c>
      <c r="D93" s="7" t="s">
        <v>754</v>
      </c>
      <c r="E93" s="7">
        <v>80</v>
      </c>
      <c r="F93" s="9">
        <v>15.16</v>
      </c>
      <c r="G93" s="9">
        <v>1212.8</v>
      </c>
      <c r="H93" s="9">
        <v>6.82</v>
      </c>
      <c r="I93" s="9">
        <v>545.6</v>
      </c>
    </row>
    <row r="94" spans="1:17" x14ac:dyDescent="0.25">
      <c r="A94" s="2" t="s">
        <v>791</v>
      </c>
      <c r="B94" s="2" t="s">
        <v>757</v>
      </c>
      <c r="C94" s="2" t="s">
        <v>758</v>
      </c>
      <c r="D94" s="7" t="s">
        <v>754</v>
      </c>
      <c r="E94" s="7">
        <v>80</v>
      </c>
      <c r="F94" s="9">
        <v>15.16</v>
      </c>
      <c r="G94" s="9">
        <v>1212.8</v>
      </c>
      <c r="H94" s="9">
        <v>6.82</v>
      </c>
      <c r="I94" s="9">
        <v>545.6</v>
      </c>
    </row>
    <row r="95" spans="1:17" x14ac:dyDescent="0.25">
      <c r="A95" s="2" t="s">
        <v>791</v>
      </c>
      <c r="B95" s="2" t="s">
        <v>759</v>
      </c>
      <c r="C95" s="2" t="s">
        <v>760</v>
      </c>
      <c r="D95" s="7" t="s">
        <v>754</v>
      </c>
      <c r="E95" s="7">
        <v>80</v>
      </c>
      <c r="F95" s="9">
        <v>15.16</v>
      </c>
      <c r="G95" s="9">
        <v>1212.8</v>
      </c>
      <c r="H95" s="9">
        <v>6.82</v>
      </c>
      <c r="I95" s="9">
        <v>545.6</v>
      </c>
    </row>
    <row r="96" spans="1:17" x14ac:dyDescent="0.25">
      <c r="A96" s="2" t="s">
        <v>791</v>
      </c>
      <c r="B96" s="2" t="s">
        <v>761</v>
      </c>
      <c r="C96" s="2" t="s">
        <v>762</v>
      </c>
      <c r="D96" s="7" t="s">
        <v>754</v>
      </c>
      <c r="E96" s="7">
        <v>80</v>
      </c>
      <c r="F96" s="9">
        <v>15.16</v>
      </c>
      <c r="G96" s="9">
        <v>1212.8</v>
      </c>
      <c r="H96" s="9">
        <v>6.82</v>
      </c>
      <c r="I96" s="9">
        <v>545.6</v>
      </c>
    </row>
    <row r="97" spans="1:9" x14ac:dyDescent="0.25">
      <c r="A97" s="2" t="s">
        <v>791</v>
      </c>
      <c r="B97" s="2" t="s">
        <v>763</v>
      </c>
      <c r="C97" s="2" t="s">
        <v>764</v>
      </c>
      <c r="D97" s="7" t="s">
        <v>754</v>
      </c>
      <c r="E97" s="7">
        <v>80</v>
      </c>
      <c r="F97" s="9">
        <v>15.16</v>
      </c>
      <c r="G97" s="9">
        <v>1212.8</v>
      </c>
      <c r="H97" s="9">
        <v>6.82</v>
      </c>
      <c r="I97" s="9">
        <v>545.6</v>
      </c>
    </row>
    <row r="98" spans="1:9" x14ac:dyDescent="0.25">
      <c r="A98" s="2" t="s">
        <v>791</v>
      </c>
      <c r="B98" s="2" t="s">
        <v>765</v>
      </c>
      <c r="C98" s="2" t="s">
        <v>766</v>
      </c>
      <c r="D98" s="7" t="s">
        <v>754</v>
      </c>
      <c r="E98" s="7">
        <v>80</v>
      </c>
      <c r="F98" s="9">
        <v>15.16</v>
      </c>
      <c r="G98" s="9">
        <v>1212.8</v>
      </c>
      <c r="H98" s="9">
        <v>6.82</v>
      </c>
      <c r="I98" s="9">
        <v>545.6</v>
      </c>
    </row>
    <row r="99" spans="1:9" x14ac:dyDescent="0.25">
      <c r="A99" s="2" t="s">
        <v>791</v>
      </c>
      <c r="B99" s="2" t="s">
        <v>767</v>
      </c>
      <c r="C99" s="2" t="s">
        <v>768</v>
      </c>
      <c r="D99" s="7" t="s">
        <v>754</v>
      </c>
      <c r="E99" s="7">
        <v>80</v>
      </c>
      <c r="F99" s="9">
        <v>15.16</v>
      </c>
      <c r="G99" s="9">
        <v>1212.8</v>
      </c>
      <c r="H99" s="9">
        <v>6.82</v>
      </c>
      <c r="I99" s="9">
        <v>545.6</v>
      </c>
    </row>
    <row r="100" spans="1:9" x14ac:dyDescent="0.25">
      <c r="A100" s="2" t="s">
        <v>791</v>
      </c>
      <c r="B100" s="2" t="s">
        <v>769</v>
      </c>
      <c r="C100" s="2" t="s">
        <v>770</v>
      </c>
      <c r="D100" s="7" t="s">
        <v>754</v>
      </c>
      <c r="E100" s="7">
        <v>80</v>
      </c>
      <c r="F100" s="9">
        <v>15.16</v>
      </c>
      <c r="G100" s="9">
        <v>1212.8</v>
      </c>
      <c r="H100" s="9">
        <v>6.82</v>
      </c>
      <c r="I100" s="9">
        <v>545.6</v>
      </c>
    </row>
    <row r="101" spans="1:9" x14ac:dyDescent="0.25">
      <c r="A101" s="2" t="s">
        <v>791</v>
      </c>
      <c r="B101" s="2" t="s">
        <v>771</v>
      </c>
      <c r="C101" s="2" t="s">
        <v>772</v>
      </c>
      <c r="D101" s="7" t="s">
        <v>754</v>
      </c>
      <c r="E101" s="7">
        <v>80</v>
      </c>
      <c r="F101" s="9">
        <v>15.16</v>
      </c>
      <c r="G101" s="9">
        <v>1212.8</v>
      </c>
      <c r="H101" s="9">
        <v>6.82</v>
      </c>
      <c r="I101" s="9">
        <v>545.6</v>
      </c>
    </row>
    <row r="102" spans="1:9" x14ac:dyDescent="0.25">
      <c r="A102" s="2" t="s">
        <v>791</v>
      </c>
      <c r="B102" s="2" t="s">
        <v>773</v>
      </c>
      <c r="C102" s="2" t="s">
        <v>774</v>
      </c>
      <c r="D102" s="7" t="s">
        <v>754</v>
      </c>
      <c r="E102" s="7">
        <v>80</v>
      </c>
      <c r="F102" s="9">
        <v>15.16</v>
      </c>
      <c r="G102" s="9">
        <v>1212.8</v>
      </c>
      <c r="H102" s="9">
        <v>6.82</v>
      </c>
      <c r="I102" s="9">
        <v>545.6</v>
      </c>
    </row>
    <row r="103" spans="1:9" x14ac:dyDescent="0.25">
      <c r="A103" s="2" t="s">
        <v>791</v>
      </c>
      <c r="B103" s="2" t="s">
        <v>775</v>
      </c>
      <c r="C103" s="2" t="s">
        <v>776</v>
      </c>
      <c r="D103" s="7" t="s">
        <v>754</v>
      </c>
      <c r="E103" s="7">
        <v>80</v>
      </c>
      <c r="F103" s="9">
        <v>15.16</v>
      </c>
      <c r="G103" s="9">
        <v>1212.8</v>
      </c>
      <c r="H103" s="9">
        <v>6.82</v>
      </c>
      <c r="I103" s="9">
        <v>545.6</v>
      </c>
    </row>
    <row r="104" spans="1:9" x14ac:dyDescent="0.25">
      <c r="A104" s="2" t="s">
        <v>791</v>
      </c>
      <c r="B104" s="2" t="s">
        <v>777</v>
      </c>
      <c r="C104" s="2" t="s">
        <v>778</v>
      </c>
      <c r="D104" s="7" t="s">
        <v>754</v>
      </c>
      <c r="E104" s="7">
        <v>80</v>
      </c>
      <c r="F104" s="9">
        <v>15.16</v>
      </c>
      <c r="G104" s="9">
        <v>1212.8</v>
      </c>
      <c r="H104" s="9">
        <v>6.82</v>
      </c>
      <c r="I104" s="9">
        <v>545.6</v>
      </c>
    </row>
    <row r="105" spans="1:9" x14ac:dyDescent="0.25">
      <c r="A105" s="2" t="s">
        <v>791</v>
      </c>
      <c r="B105" s="2" t="s">
        <v>779</v>
      </c>
      <c r="C105" s="2" t="s">
        <v>780</v>
      </c>
      <c r="D105" s="7" t="s">
        <v>754</v>
      </c>
      <c r="E105" s="7">
        <v>80</v>
      </c>
      <c r="F105" s="9">
        <v>12.7</v>
      </c>
      <c r="G105" s="9">
        <v>1016</v>
      </c>
      <c r="H105" s="9">
        <v>5.72</v>
      </c>
      <c r="I105" s="9">
        <v>457.59999999999997</v>
      </c>
    </row>
    <row r="106" spans="1:9" x14ac:dyDescent="0.25">
      <c r="A106" s="2" t="s">
        <v>791</v>
      </c>
      <c r="B106" s="2" t="s">
        <v>781</v>
      </c>
      <c r="C106" s="2" t="s">
        <v>782</v>
      </c>
      <c r="D106" s="7" t="s">
        <v>754</v>
      </c>
      <c r="E106" s="7">
        <v>80</v>
      </c>
      <c r="F106" s="9">
        <v>12.7</v>
      </c>
      <c r="G106" s="9">
        <v>1016</v>
      </c>
      <c r="H106" s="9">
        <v>5.72</v>
      </c>
      <c r="I106" s="9">
        <v>457.59999999999997</v>
      </c>
    </row>
    <row r="107" spans="1:9" x14ac:dyDescent="0.25">
      <c r="A107" s="2" t="s">
        <v>791</v>
      </c>
      <c r="B107" s="2" t="s">
        <v>783</v>
      </c>
      <c r="C107" s="2" t="s">
        <v>784</v>
      </c>
      <c r="D107" s="7" t="s">
        <v>754</v>
      </c>
      <c r="E107" s="7">
        <v>80</v>
      </c>
      <c r="F107" s="9">
        <v>12.7</v>
      </c>
      <c r="G107" s="9">
        <v>1016</v>
      </c>
      <c r="H107" s="9">
        <v>5.72</v>
      </c>
      <c r="I107" s="9">
        <v>457.59999999999997</v>
      </c>
    </row>
    <row r="108" spans="1:9" x14ac:dyDescent="0.25">
      <c r="A108" s="2" t="s">
        <v>791</v>
      </c>
      <c r="B108" s="2" t="s">
        <v>785</v>
      </c>
      <c r="C108" s="2" t="s">
        <v>786</v>
      </c>
      <c r="D108" s="7" t="s">
        <v>754</v>
      </c>
      <c r="E108" s="7">
        <v>80</v>
      </c>
      <c r="F108" s="9">
        <v>12.7</v>
      </c>
      <c r="G108" s="9">
        <v>1016</v>
      </c>
      <c r="H108" s="9">
        <v>5.72</v>
      </c>
      <c r="I108" s="9">
        <v>457.59999999999997</v>
      </c>
    </row>
  </sheetData>
  <autoFilter ref="A1:G108" xr:uid="{E042CA12-9A91-4225-A0F5-D2A409F577BA}">
    <filterColumn colId="5" showButton="0"/>
  </autoFilter>
  <conditionalFormatting sqref="B42:B44 B46:B49">
    <cfRule type="duplicateValues" dxfId="4" priority="3"/>
  </conditionalFormatting>
  <conditionalFormatting sqref="B45">
    <cfRule type="duplicateValues" dxfId="3" priority="2"/>
  </conditionalFormatting>
  <conditionalFormatting sqref="B50:B53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F5136-6266-48CF-B77E-DBEBFD28301A}">
  <dimension ref="A1:K564"/>
  <sheetViews>
    <sheetView workbookViewId="0">
      <pane ySplit="1" topLeftCell="A2" activePane="bottomLeft" state="frozen"/>
      <selection pane="bottomLeft" activeCell="H529" sqref="H529"/>
    </sheetView>
  </sheetViews>
  <sheetFormatPr defaultRowHeight="15" x14ac:dyDescent="0.25"/>
  <cols>
    <col min="1" max="1" width="13.5703125" style="14" customWidth="1"/>
    <col min="2" max="2" width="19.140625" style="14" bestFit="1" customWidth="1"/>
    <col min="3" max="3" width="38.5703125" style="14" bestFit="1" customWidth="1"/>
    <col min="4" max="4" width="8.7109375" style="25" bestFit="1" customWidth="1"/>
    <col min="5" max="5" width="9.42578125" style="25" bestFit="1" customWidth="1"/>
    <col min="6" max="6" width="9" style="29" bestFit="1" customWidth="1"/>
    <col min="7" max="7" width="13.85546875" style="29" bestFit="1" customWidth="1"/>
    <col min="8" max="10" width="9.140625" style="44"/>
    <col min="11" max="16384" width="9.140625" style="14"/>
  </cols>
  <sheetData>
    <row r="1" spans="1:7" x14ac:dyDescent="0.25">
      <c r="A1" s="1" t="s">
        <v>787</v>
      </c>
      <c r="B1" s="1" t="s">
        <v>702</v>
      </c>
      <c r="C1" s="1" t="s">
        <v>1897</v>
      </c>
      <c r="D1" s="11" t="s">
        <v>614</v>
      </c>
      <c r="E1" s="11" t="s">
        <v>0</v>
      </c>
      <c r="F1" s="8" t="s">
        <v>397</v>
      </c>
      <c r="G1" s="8" t="s">
        <v>1895</v>
      </c>
    </row>
    <row r="2" spans="1:7" x14ac:dyDescent="0.25">
      <c r="A2" s="16" t="s">
        <v>788</v>
      </c>
      <c r="B2" s="2" t="s">
        <v>792</v>
      </c>
      <c r="C2" s="2" t="s">
        <v>793</v>
      </c>
      <c r="D2" s="7" t="s">
        <v>754</v>
      </c>
      <c r="E2" s="7">
        <v>25</v>
      </c>
      <c r="F2" s="9">
        <v>29.81</v>
      </c>
      <c r="G2" s="9">
        <v>13.41</v>
      </c>
    </row>
    <row r="3" spans="1:7" x14ac:dyDescent="0.25">
      <c r="A3" s="16" t="s">
        <v>788</v>
      </c>
      <c r="B3" s="2" t="s">
        <v>794</v>
      </c>
      <c r="C3" s="2" t="s">
        <v>795</v>
      </c>
      <c r="D3" s="7" t="s">
        <v>754</v>
      </c>
      <c r="E3" s="7">
        <v>25</v>
      </c>
      <c r="F3" s="9">
        <v>29.81</v>
      </c>
      <c r="G3" s="9">
        <v>13.41</v>
      </c>
    </row>
    <row r="4" spans="1:7" x14ac:dyDescent="0.25">
      <c r="A4" s="16" t="s">
        <v>788</v>
      </c>
      <c r="B4" s="2" t="s">
        <v>796</v>
      </c>
      <c r="C4" s="2" t="s">
        <v>797</v>
      </c>
      <c r="D4" s="7" t="s">
        <v>754</v>
      </c>
      <c r="E4" s="7">
        <v>25</v>
      </c>
      <c r="F4" s="9">
        <v>29.81</v>
      </c>
      <c r="G4" s="9">
        <v>13.41</v>
      </c>
    </row>
    <row r="5" spans="1:7" x14ac:dyDescent="0.25">
      <c r="A5" s="16" t="s">
        <v>788</v>
      </c>
      <c r="B5" s="2" t="s">
        <v>798</v>
      </c>
      <c r="C5" s="2" t="s">
        <v>799</v>
      </c>
      <c r="D5" s="7" t="s">
        <v>754</v>
      </c>
      <c r="E5" s="7">
        <v>25</v>
      </c>
      <c r="F5" s="9">
        <v>29.81</v>
      </c>
      <c r="G5" s="9">
        <v>13.41</v>
      </c>
    </row>
    <row r="6" spans="1:7" x14ac:dyDescent="0.25">
      <c r="A6" s="16" t="s">
        <v>788</v>
      </c>
      <c r="B6" s="2" t="s">
        <v>800</v>
      </c>
      <c r="C6" s="2" t="s">
        <v>801</v>
      </c>
      <c r="D6" s="7" t="s">
        <v>754</v>
      </c>
      <c r="E6" s="7">
        <v>25</v>
      </c>
      <c r="F6" s="9">
        <v>29.81</v>
      </c>
      <c r="G6" s="9">
        <v>13.41</v>
      </c>
    </row>
    <row r="7" spans="1:7" x14ac:dyDescent="0.25">
      <c r="A7" s="16" t="s">
        <v>788</v>
      </c>
      <c r="B7" s="2" t="s">
        <v>802</v>
      </c>
      <c r="C7" s="2" t="s">
        <v>803</v>
      </c>
      <c r="D7" s="7" t="s">
        <v>754</v>
      </c>
      <c r="E7" s="7">
        <v>25</v>
      </c>
      <c r="F7" s="9">
        <v>29.81</v>
      </c>
      <c r="G7" s="9">
        <v>13.41</v>
      </c>
    </row>
    <row r="8" spans="1:7" x14ac:dyDescent="0.25">
      <c r="A8" s="16" t="s">
        <v>788</v>
      </c>
      <c r="B8" s="2" t="s">
        <v>1966</v>
      </c>
      <c r="C8" s="2" t="s">
        <v>1971</v>
      </c>
      <c r="D8" s="7" t="s">
        <v>754</v>
      </c>
      <c r="E8" s="7">
        <v>10</v>
      </c>
      <c r="F8" s="9">
        <v>69.27</v>
      </c>
      <c r="G8" s="9">
        <v>34.64</v>
      </c>
    </row>
    <row r="9" spans="1:7" x14ac:dyDescent="0.25">
      <c r="A9" s="16" t="s">
        <v>788</v>
      </c>
      <c r="B9" s="2" t="s">
        <v>1967</v>
      </c>
      <c r="C9" s="2" t="s">
        <v>1972</v>
      </c>
      <c r="D9" s="7" t="s">
        <v>754</v>
      </c>
      <c r="E9" s="7">
        <v>10</v>
      </c>
      <c r="F9" s="9">
        <v>69.27</v>
      </c>
      <c r="G9" s="9">
        <v>34.64</v>
      </c>
    </row>
    <row r="10" spans="1:7" x14ac:dyDescent="0.25">
      <c r="A10" s="16" t="s">
        <v>788</v>
      </c>
      <c r="B10" s="2" t="s">
        <v>1968</v>
      </c>
      <c r="C10" s="2" t="s">
        <v>1973</v>
      </c>
      <c r="D10" s="7" t="s">
        <v>754</v>
      </c>
      <c r="E10" s="7">
        <v>10</v>
      </c>
      <c r="F10" s="9">
        <v>69.27</v>
      </c>
      <c r="G10" s="9">
        <v>34.64</v>
      </c>
    </row>
    <row r="11" spans="1:7" x14ac:dyDescent="0.25">
      <c r="A11" s="16" t="s">
        <v>788</v>
      </c>
      <c r="B11" s="2" t="s">
        <v>1969</v>
      </c>
      <c r="C11" s="2" t="s">
        <v>1974</v>
      </c>
      <c r="D11" s="7" t="s">
        <v>754</v>
      </c>
      <c r="E11" s="7">
        <v>10</v>
      </c>
      <c r="F11" s="9">
        <v>71.86</v>
      </c>
      <c r="G11" s="9">
        <v>35.93</v>
      </c>
    </row>
    <row r="12" spans="1:7" x14ac:dyDescent="0.25">
      <c r="A12" s="16" t="s">
        <v>788</v>
      </c>
      <c r="B12" s="2" t="s">
        <v>1970</v>
      </c>
      <c r="C12" s="2" t="s">
        <v>1975</v>
      </c>
      <c r="D12" s="7" t="s">
        <v>754</v>
      </c>
      <c r="E12" s="7">
        <v>10</v>
      </c>
      <c r="F12" s="9">
        <v>73.48</v>
      </c>
      <c r="G12" s="9">
        <v>36.74</v>
      </c>
    </row>
    <row r="13" spans="1:7" x14ac:dyDescent="0.25">
      <c r="A13" s="16" t="s">
        <v>788</v>
      </c>
      <c r="B13" s="2" t="s">
        <v>804</v>
      </c>
      <c r="C13" s="2" t="s">
        <v>805</v>
      </c>
      <c r="D13" s="7" t="s">
        <v>754</v>
      </c>
      <c r="E13" s="7">
        <v>50</v>
      </c>
      <c r="F13" s="9">
        <v>8.16</v>
      </c>
      <c r="G13" s="9">
        <v>4.08</v>
      </c>
    </row>
    <row r="14" spans="1:7" x14ac:dyDescent="0.25">
      <c r="A14" s="16" t="s">
        <v>788</v>
      </c>
      <c r="B14" s="2" t="s">
        <v>806</v>
      </c>
      <c r="C14" s="2" t="s">
        <v>807</v>
      </c>
      <c r="D14" s="7" t="s">
        <v>754</v>
      </c>
      <c r="E14" s="7">
        <v>50</v>
      </c>
      <c r="F14" s="9">
        <v>8.16</v>
      </c>
      <c r="G14" s="9">
        <v>4.08</v>
      </c>
    </row>
    <row r="15" spans="1:7" x14ac:dyDescent="0.25">
      <c r="A15" s="16" t="s">
        <v>788</v>
      </c>
      <c r="B15" s="2" t="s">
        <v>808</v>
      </c>
      <c r="C15" s="2" t="s">
        <v>809</v>
      </c>
      <c r="D15" s="7" t="s">
        <v>754</v>
      </c>
      <c r="E15" s="7">
        <v>50</v>
      </c>
      <c r="F15" s="9">
        <v>8.16</v>
      </c>
      <c r="G15" s="9">
        <v>4.08</v>
      </c>
    </row>
    <row r="16" spans="1:7" x14ac:dyDescent="0.25">
      <c r="A16" s="16" t="s">
        <v>788</v>
      </c>
      <c r="B16" s="2" t="s">
        <v>810</v>
      </c>
      <c r="C16" s="2" t="s">
        <v>811</v>
      </c>
      <c r="D16" s="7" t="s">
        <v>754</v>
      </c>
      <c r="E16" s="7">
        <v>50</v>
      </c>
      <c r="F16" s="9">
        <v>8.16</v>
      </c>
      <c r="G16" s="9">
        <v>4.08</v>
      </c>
    </row>
    <row r="17" spans="1:7" x14ac:dyDescent="0.25">
      <c r="A17" s="16" t="s">
        <v>788</v>
      </c>
      <c r="B17" s="2" t="s">
        <v>812</v>
      </c>
      <c r="C17" s="2" t="s">
        <v>813</v>
      </c>
      <c r="D17" s="7" t="s">
        <v>754</v>
      </c>
      <c r="E17" s="7">
        <v>50</v>
      </c>
      <c r="F17" s="9">
        <v>8.16</v>
      </c>
      <c r="G17" s="9">
        <v>4.08</v>
      </c>
    </row>
    <row r="18" spans="1:7" x14ac:dyDescent="0.25">
      <c r="A18" s="16" t="s">
        <v>788</v>
      </c>
      <c r="B18" s="2" t="s">
        <v>814</v>
      </c>
      <c r="C18" s="2" t="s">
        <v>815</v>
      </c>
      <c r="D18" s="7" t="s">
        <v>754</v>
      </c>
      <c r="E18" s="7">
        <v>50</v>
      </c>
      <c r="F18" s="9">
        <v>8.16</v>
      </c>
      <c r="G18" s="9">
        <v>4.08</v>
      </c>
    </row>
    <row r="19" spans="1:7" x14ac:dyDescent="0.25">
      <c r="A19" s="16" t="s">
        <v>788</v>
      </c>
      <c r="B19" s="2" t="s">
        <v>816</v>
      </c>
      <c r="C19" s="2" t="s">
        <v>817</v>
      </c>
      <c r="D19" s="7" t="s">
        <v>754</v>
      </c>
      <c r="E19" s="7">
        <v>200</v>
      </c>
      <c r="F19" s="9">
        <v>0.93</v>
      </c>
      <c r="G19" s="9">
        <v>0.47</v>
      </c>
    </row>
    <row r="20" spans="1:7" x14ac:dyDescent="0.25">
      <c r="A20" s="16" t="s">
        <v>788</v>
      </c>
      <c r="B20" s="2" t="s">
        <v>818</v>
      </c>
      <c r="C20" s="2" t="s">
        <v>819</v>
      </c>
      <c r="D20" s="7" t="s">
        <v>754</v>
      </c>
      <c r="E20" s="7">
        <v>200</v>
      </c>
      <c r="F20" s="9">
        <v>4.97</v>
      </c>
      <c r="G20" s="9">
        <v>2.48</v>
      </c>
    </row>
    <row r="21" spans="1:7" x14ac:dyDescent="0.25">
      <c r="A21" s="16" t="s">
        <v>788</v>
      </c>
      <c r="B21" s="2" t="s">
        <v>820</v>
      </c>
      <c r="C21" s="2" t="s">
        <v>821</v>
      </c>
      <c r="D21" s="7" t="s">
        <v>754</v>
      </c>
      <c r="E21" s="7">
        <v>200</v>
      </c>
      <c r="F21" s="9">
        <v>1.26</v>
      </c>
      <c r="G21" s="9">
        <v>0.63</v>
      </c>
    </row>
    <row r="22" spans="1:7" x14ac:dyDescent="0.25">
      <c r="A22" s="16" t="s">
        <v>788</v>
      </c>
      <c r="B22" s="2" t="s">
        <v>822</v>
      </c>
      <c r="C22" s="2" t="s">
        <v>823</v>
      </c>
      <c r="D22" s="7" t="s">
        <v>754</v>
      </c>
      <c r="E22" s="7">
        <v>100</v>
      </c>
      <c r="F22" s="9">
        <v>5.39</v>
      </c>
      <c r="G22" s="9">
        <v>2.69</v>
      </c>
    </row>
    <row r="23" spans="1:7" x14ac:dyDescent="0.25">
      <c r="A23" s="16" t="s">
        <v>788</v>
      </c>
      <c r="B23" s="2" t="s">
        <v>824</v>
      </c>
      <c r="C23" s="2" t="s">
        <v>825</v>
      </c>
      <c r="D23" s="7" t="s">
        <v>754</v>
      </c>
      <c r="E23" s="7">
        <v>200</v>
      </c>
      <c r="F23" s="9">
        <v>1.1200000000000001</v>
      </c>
      <c r="G23" s="9">
        <v>0.56000000000000005</v>
      </c>
    </row>
    <row r="24" spans="1:7" x14ac:dyDescent="0.25">
      <c r="A24" s="16" t="s">
        <v>788</v>
      </c>
      <c r="B24" s="2" t="s">
        <v>826</v>
      </c>
      <c r="C24" s="2" t="s">
        <v>827</v>
      </c>
      <c r="D24" s="7" t="s">
        <v>754</v>
      </c>
      <c r="E24" s="7">
        <v>50</v>
      </c>
      <c r="F24" s="9">
        <v>7.93</v>
      </c>
      <c r="G24" s="9">
        <v>3.97</v>
      </c>
    </row>
    <row r="25" spans="1:7" x14ac:dyDescent="0.25">
      <c r="A25" s="16" t="s">
        <v>788</v>
      </c>
      <c r="B25" s="2" t="s">
        <v>828</v>
      </c>
      <c r="C25" s="2" t="s">
        <v>829</v>
      </c>
      <c r="D25" s="7" t="s">
        <v>754</v>
      </c>
      <c r="E25" s="7">
        <v>50</v>
      </c>
      <c r="F25" s="9">
        <v>7.93</v>
      </c>
      <c r="G25" s="9">
        <v>3.97</v>
      </c>
    </row>
    <row r="26" spans="1:7" x14ac:dyDescent="0.25">
      <c r="A26" s="16" t="s">
        <v>788</v>
      </c>
      <c r="B26" s="2" t="s">
        <v>830</v>
      </c>
      <c r="C26" s="2" t="s">
        <v>831</v>
      </c>
      <c r="D26" s="7" t="s">
        <v>754</v>
      </c>
      <c r="E26" s="7">
        <v>50</v>
      </c>
      <c r="F26" s="9">
        <v>7.93</v>
      </c>
      <c r="G26" s="9">
        <v>3.97</v>
      </c>
    </row>
    <row r="27" spans="1:7" x14ac:dyDescent="0.25">
      <c r="A27" s="16" t="s">
        <v>788</v>
      </c>
      <c r="B27" s="2" t="s">
        <v>832</v>
      </c>
      <c r="C27" s="2" t="s">
        <v>833</v>
      </c>
      <c r="D27" s="7" t="s">
        <v>754</v>
      </c>
      <c r="E27" s="7">
        <v>50</v>
      </c>
      <c r="F27" s="9">
        <v>7.93</v>
      </c>
      <c r="G27" s="9">
        <v>3.97</v>
      </c>
    </row>
    <row r="28" spans="1:7" x14ac:dyDescent="0.25">
      <c r="A28" s="16" t="s">
        <v>788</v>
      </c>
      <c r="B28" s="2" t="s">
        <v>834</v>
      </c>
      <c r="C28" s="2" t="s">
        <v>835</v>
      </c>
      <c r="D28" s="7" t="s">
        <v>754</v>
      </c>
      <c r="E28" s="7">
        <v>50</v>
      </c>
      <c r="F28" s="9">
        <v>7.93</v>
      </c>
      <c r="G28" s="9">
        <v>3.97</v>
      </c>
    </row>
    <row r="29" spans="1:7" x14ac:dyDescent="0.25">
      <c r="A29" s="16" t="s">
        <v>788</v>
      </c>
      <c r="B29" s="2" t="s">
        <v>836</v>
      </c>
      <c r="C29" s="2" t="s">
        <v>837</v>
      </c>
      <c r="D29" s="7" t="s">
        <v>754</v>
      </c>
      <c r="E29" s="7">
        <v>50</v>
      </c>
      <c r="F29" s="9">
        <v>7.93</v>
      </c>
      <c r="G29" s="9">
        <v>3.97</v>
      </c>
    </row>
    <row r="30" spans="1:7" x14ac:dyDescent="0.25">
      <c r="A30" s="16" t="s">
        <v>788</v>
      </c>
      <c r="B30" s="2" t="s">
        <v>838</v>
      </c>
      <c r="C30" s="2" t="s">
        <v>839</v>
      </c>
      <c r="D30" s="7" t="s">
        <v>754</v>
      </c>
      <c r="E30" s="7">
        <v>50</v>
      </c>
      <c r="F30" s="9">
        <v>8.98</v>
      </c>
      <c r="G30" s="9">
        <v>4.49</v>
      </c>
    </row>
    <row r="31" spans="1:7" x14ac:dyDescent="0.25">
      <c r="A31" s="16" t="s">
        <v>788</v>
      </c>
      <c r="B31" s="2" t="s">
        <v>840</v>
      </c>
      <c r="C31" s="2" t="s">
        <v>841</v>
      </c>
      <c r="D31" s="7" t="s">
        <v>754</v>
      </c>
      <c r="E31" s="7">
        <v>50</v>
      </c>
      <c r="F31" s="9">
        <v>8.98</v>
      </c>
      <c r="G31" s="9">
        <v>4.49</v>
      </c>
    </row>
    <row r="32" spans="1:7" x14ac:dyDescent="0.25">
      <c r="A32" s="16" t="s">
        <v>788</v>
      </c>
      <c r="B32" s="2" t="s">
        <v>842</v>
      </c>
      <c r="C32" s="2" t="s">
        <v>843</v>
      </c>
      <c r="D32" s="7" t="s">
        <v>754</v>
      </c>
      <c r="E32" s="7">
        <v>50</v>
      </c>
      <c r="F32" s="9">
        <v>8.98</v>
      </c>
      <c r="G32" s="9">
        <v>4.49</v>
      </c>
    </row>
    <row r="33" spans="1:11" x14ac:dyDescent="0.25">
      <c r="A33" s="16" t="s">
        <v>788</v>
      </c>
      <c r="B33" s="2" t="s">
        <v>844</v>
      </c>
      <c r="C33" s="2" t="s">
        <v>845</v>
      </c>
      <c r="D33" s="7" t="s">
        <v>754</v>
      </c>
      <c r="E33" s="7">
        <v>50</v>
      </c>
      <c r="F33" s="9">
        <v>8.98</v>
      </c>
      <c r="G33" s="9">
        <v>4.49</v>
      </c>
    </row>
    <row r="34" spans="1:11" x14ac:dyDescent="0.25">
      <c r="A34" s="16" t="s">
        <v>788</v>
      </c>
      <c r="B34" s="2" t="s">
        <v>846</v>
      </c>
      <c r="C34" s="2" t="s">
        <v>847</v>
      </c>
      <c r="D34" s="7" t="s">
        <v>754</v>
      </c>
      <c r="E34" s="7">
        <v>50</v>
      </c>
      <c r="F34" s="9">
        <v>8.98</v>
      </c>
      <c r="G34" s="9">
        <v>4.49</v>
      </c>
    </row>
    <row r="35" spans="1:11" x14ac:dyDescent="0.25">
      <c r="A35" s="16" t="s">
        <v>788</v>
      </c>
      <c r="B35" s="2" t="s">
        <v>848</v>
      </c>
      <c r="C35" s="2" t="s">
        <v>849</v>
      </c>
      <c r="D35" s="7" t="s">
        <v>754</v>
      </c>
      <c r="E35" s="7">
        <v>50</v>
      </c>
      <c r="F35" s="9">
        <v>8.98</v>
      </c>
      <c r="G35" s="9">
        <v>4.49</v>
      </c>
    </row>
    <row r="36" spans="1:11" x14ac:dyDescent="0.25">
      <c r="A36" s="16" t="s">
        <v>788</v>
      </c>
      <c r="B36" s="2" t="s">
        <v>850</v>
      </c>
      <c r="C36" s="2" t="s">
        <v>851</v>
      </c>
      <c r="D36" s="7" t="s">
        <v>754</v>
      </c>
      <c r="E36" s="7">
        <v>50</v>
      </c>
      <c r="F36" s="9">
        <v>8.98</v>
      </c>
      <c r="G36" s="9">
        <v>4.49</v>
      </c>
    </row>
    <row r="37" spans="1:11" x14ac:dyDescent="0.25">
      <c r="A37" s="16" t="s">
        <v>788</v>
      </c>
      <c r="B37" s="2" t="s">
        <v>852</v>
      </c>
      <c r="C37" s="2" t="s">
        <v>853</v>
      </c>
      <c r="D37" s="7" t="s">
        <v>754</v>
      </c>
      <c r="E37" s="7">
        <v>50</v>
      </c>
      <c r="F37" s="9">
        <v>8.98</v>
      </c>
      <c r="G37" s="9">
        <v>4.49</v>
      </c>
    </row>
    <row r="38" spans="1:11" x14ac:dyDescent="0.25">
      <c r="A38" s="16" t="s">
        <v>788</v>
      </c>
      <c r="B38" s="2" t="s">
        <v>854</v>
      </c>
      <c r="C38" s="2" t="s">
        <v>855</v>
      </c>
      <c r="D38" s="7" t="s">
        <v>754</v>
      </c>
      <c r="E38" s="7">
        <v>50</v>
      </c>
      <c r="F38" s="9">
        <v>8.98</v>
      </c>
      <c r="G38" s="9">
        <v>4.49</v>
      </c>
    </row>
    <row r="39" spans="1:11" x14ac:dyDescent="0.25">
      <c r="A39" s="16" t="s">
        <v>788</v>
      </c>
      <c r="B39" s="2" t="s">
        <v>856</v>
      </c>
      <c r="C39" s="2" t="s">
        <v>857</v>
      </c>
      <c r="D39" s="7" t="s">
        <v>754</v>
      </c>
      <c r="E39" s="7">
        <v>50</v>
      </c>
      <c r="F39" s="9">
        <v>8.98</v>
      </c>
      <c r="G39" s="9">
        <v>4.49</v>
      </c>
    </row>
    <row r="40" spans="1:11" x14ac:dyDescent="0.25">
      <c r="A40" s="16" t="s">
        <v>788</v>
      </c>
      <c r="B40" s="2" t="s">
        <v>858</v>
      </c>
      <c r="C40" s="2" t="s">
        <v>859</v>
      </c>
      <c r="D40" s="7" t="s">
        <v>754</v>
      </c>
      <c r="E40" s="7">
        <v>50</v>
      </c>
      <c r="F40" s="9">
        <v>8.98</v>
      </c>
      <c r="G40" s="9">
        <v>4.49</v>
      </c>
    </row>
    <row r="41" spans="1:11" x14ac:dyDescent="0.25">
      <c r="A41" s="16" t="s">
        <v>788</v>
      </c>
      <c r="B41" s="2" t="s">
        <v>860</v>
      </c>
      <c r="C41" s="2" t="s">
        <v>861</v>
      </c>
      <c r="D41" s="7" t="s">
        <v>754</v>
      </c>
      <c r="E41" s="7">
        <v>50</v>
      </c>
      <c r="F41" s="9">
        <v>7.02</v>
      </c>
      <c r="G41" s="9">
        <v>3.51</v>
      </c>
    </row>
    <row r="42" spans="1:11" x14ac:dyDescent="0.25">
      <c r="A42" s="16" t="s">
        <v>788</v>
      </c>
      <c r="B42" s="2" t="s">
        <v>862</v>
      </c>
      <c r="C42" s="2" t="s">
        <v>863</v>
      </c>
      <c r="D42" s="7" t="s">
        <v>754</v>
      </c>
      <c r="E42" s="7">
        <v>50</v>
      </c>
      <c r="F42" s="9">
        <v>7.02</v>
      </c>
      <c r="G42" s="9">
        <v>3.51</v>
      </c>
    </row>
    <row r="43" spans="1:11" x14ac:dyDescent="0.25">
      <c r="A43" s="16" t="s">
        <v>788</v>
      </c>
      <c r="B43" s="2" t="s">
        <v>864</v>
      </c>
      <c r="C43" s="2" t="s">
        <v>865</v>
      </c>
      <c r="D43" s="7" t="s">
        <v>754</v>
      </c>
      <c r="E43" s="7">
        <v>50</v>
      </c>
      <c r="F43" s="9">
        <v>7.02</v>
      </c>
      <c r="G43" s="9">
        <v>3.51</v>
      </c>
    </row>
    <row r="44" spans="1:11" x14ac:dyDescent="0.25">
      <c r="A44" s="16" t="s">
        <v>788</v>
      </c>
      <c r="B44" s="2" t="s">
        <v>866</v>
      </c>
      <c r="C44" s="2" t="s">
        <v>867</v>
      </c>
      <c r="D44" s="7" t="s">
        <v>754</v>
      </c>
      <c r="E44" s="7">
        <v>50</v>
      </c>
      <c r="F44" s="9">
        <v>7.02</v>
      </c>
      <c r="G44" s="9">
        <v>3.51</v>
      </c>
    </row>
    <row r="45" spans="1:11" x14ac:dyDescent="0.25">
      <c r="A45" s="16" t="s">
        <v>788</v>
      </c>
      <c r="B45" s="2" t="s">
        <v>868</v>
      </c>
      <c r="C45" s="2" t="s">
        <v>869</v>
      </c>
      <c r="D45" s="7" t="s">
        <v>754</v>
      </c>
      <c r="E45" s="7">
        <v>50</v>
      </c>
      <c r="F45" s="9">
        <v>7.02</v>
      </c>
      <c r="G45" s="9">
        <v>3.51</v>
      </c>
    </row>
    <row r="46" spans="1:11" x14ac:dyDescent="0.25">
      <c r="A46" s="16" t="s">
        <v>788</v>
      </c>
      <c r="B46" s="2" t="s">
        <v>870</v>
      </c>
      <c r="C46" s="2" t="s">
        <v>871</v>
      </c>
      <c r="D46" s="7" t="s">
        <v>754</v>
      </c>
      <c r="E46" s="7">
        <v>50</v>
      </c>
      <c r="F46" s="9">
        <v>7.02</v>
      </c>
      <c r="G46" s="9">
        <v>3.51</v>
      </c>
    </row>
    <row r="47" spans="1:11" x14ac:dyDescent="0.25">
      <c r="A47" s="16" t="s">
        <v>788</v>
      </c>
      <c r="B47" s="2" t="s">
        <v>2393</v>
      </c>
      <c r="C47" s="2" t="s">
        <v>2397</v>
      </c>
      <c r="D47" s="45">
        <v>1</v>
      </c>
      <c r="E47" s="7" t="s">
        <v>754</v>
      </c>
      <c r="F47" s="9">
        <v>126.04</v>
      </c>
      <c r="G47" s="9">
        <v>56.72</v>
      </c>
      <c r="K47" s="44"/>
    </row>
    <row r="48" spans="1:11" x14ac:dyDescent="0.25">
      <c r="A48" s="16" t="s">
        <v>788</v>
      </c>
      <c r="B48" s="2" t="s">
        <v>2394</v>
      </c>
      <c r="C48" s="2" t="s">
        <v>2398</v>
      </c>
      <c r="D48" s="45">
        <v>1</v>
      </c>
      <c r="E48" s="7" t="s">
        <v>754</v>
      </c>
      <c r="F48" s="9">
        <v>126.04</v>
      </c>
      <c r="G48" s="9">
        <v>56.72</v>
      </c>
      <c r="K48" s="44"/>
    </row>
    <row r="49" spans="1:11" x14ac:dyDescent="0.25">
      <c r="A49" s="16" t="s">
        <v>788</v>
      </c>
      <c r="B49" s="2" t="s">
        <v>1762</v>
      </c>
      <c r="C49" s="2" t="s">
        <v>1763</v>
      </c>
      <c r="D49" s="45">
        <v>1</v>
      </c>
      <c r="E49" s="7" t="s">
        <v>754</v>
      </c>
      <c r="F49" s="9">
        <v>126.04</v>
      </c>
      <c r="G49" s="9">
        <v>56.72</v>
      </c>
      <c r="K49" s="44"/>
    </row>
    <row r="50" spans="1:11" x14ac:dyDescent="0.25">
      <c r="A50" s="16" t="s">
        <v>788</v>
      </c>
      <c r="B50" s="2" t="s">
        <v>2395</v>
      </c>
      <c r="C50" s="36" t="s">
        <v>2400</v>
      </c>
      <c r="D50" s="45">
        <v>1</v>
      </c>
      <c r="E50" s="7" t="s">
        <v>754</v>
      </c>
      <c r="F50" s="9">
        <v>126.04</v>
      </c>
      <c r="G50" s="9">
        <v>56.72</v>
      </c>
      <c r="K50" s="44"/>
    </row>
    <row r="51" spans="1:11" x14ac:dyDescent="0.25">
      <c r="A51" s="16" t="s">
        <v>788</v>
      </c>
      <c r="B51" s="2" t="s">
        <v>2396</v>
      </c>
      <c r="C51" s="2" t="s">
        <v>2401</v>
      </c>
      <c r="D51" s="45">
        <v>1</v>
      </c>
      <c r="E51" s="7" t="s">
        <v>754</v>
      </c>
      <c r="F51" s="9">
        <v>163.87</v>
      </c>
      <c r="G51" s="9">
        <v>73.739999999999995</v>
      </c>
      <c r="K51" s="44"/>
    </row>
    <row r="52" spans="1:11" x14ac:dyDescent="0.25">
      <c r="A52" s="16" t="s">
        <v>788</v>
      </c>
      <c r="B52" s="2" t="s">
        <v>2399</v>
      </c>
      <c r="C52" s="2" t="s">
        <v>2402</v>
      </c>
      <c r="D52" s="45">
        <v>1</v>
      </c>
      <c r="E52" s="7" t="s">
        <v>754</v>
      </c>
      <c r="F52" s="9">
        <v>163.87</v>
      </c>
      <c r="G52" s="9">
        <v>73.739999999999995</v>
      </c>
      <c r="K52" s="44"/>
    </row>
    <row r="53" spans="1:11" x14ac:dyDescent="0.25">
      <c r="A53" s="16" t="s">
        <v>788</v>
      </c>
      <c r="B53" s="2" t="s">
        <v>1764</v>
      </c>
      <c r="C53" s="2" t="s">
        <v>1765</v>
      </c>
      <c r="D53" s="7">
        <v>1</v>
      </c>
      <c r="E53" s="7" t="s">
        <v>754</v>
      </c>
      <c r="F53" s="9">
        <v>79.22</v>
      </c>
      <c r="G53" s="9">
        <v>35.65</v>
      </c>
    </row>
    <row r="54" spans="1:11" x14ac:dyDescent="0.25">
      <c r="A54" s="16" t="s">
        <v>788</v>
      </c>
      <c r="B54" s="2" t="s">
        <v>1766</v>
      </c>
      <c r="C54" s="2" t="s">
        <v>1767</v>
      </c>
      <c r="D54" s="7">
        <v>1</v>
      </c>
      <c r="E54" s="7" t="s">
        <v>754</v>
      </c>
      <c r="F54" s="9">
        <v>79.22</v>
      </c>
      <c r="G54" s="9">
        <v>35.65</v>
      </c>
    </row>
    <row r="55" spans="1:11" x14ac:dyDescent="0.25">
      <c r="A55" s="16" t="s">
        <v>788</v>
      </c>
      <c r="B55" s="2" t="s">
        <v>1768</v>
      </c>
      <c r="C55" s="2" t="s">
        <v>1769</v>
      </c>
      <c r="D55" s="7">
        <v>1</v>
      </c>
      <c r="E55" s="7" t="s">
        <v>754</v>
      </c>
      <c r="F55" s="9">
        <v>79.22</v>
      </c>
      <c r="G55" s="9">
        <v>35.65</v>
      </c>
    </row>
    <row r="56" spans="1:11" x14ac:dyDescent="0.25">
      <c r="A56" s="16" t="s">
        <v>788</v>
      </c>
      <c r="B56" s="2" t="s">
        <v>1770</v>
      </c>
      <c r="C56" s="2" t="s">
        <v>1771</v>
      </c>
      <c r="D56" s="7">
        <v>1</v>
      </c>
      <c r="E56" s="7" t="s">
        <v>754</v>
      </c>
      <c r="F56" s="9">
        <v>79.22</v>
      </c>
      <c r="G56" s="9">
        <v>35.65</v>
      </c>
    </row>
    <row r="57" spans="1:11" x14ac:dyDescent="0.25">
      <c r="A57" s="16" t="s">
        <v>788</v>
      </c>
      <c r="B57" s="2" t="s">
        <v>1772</v>
      </c>
      <c r="C57" s="2" t="s">
        <v>1773</v>
      </c>
      <c r="D57" s="7">
        <v>1</v>
      </c>
      <c r="E57" s="7" t="s">
        <v>754</v>
      </c>
      <c r="F57" s="9">
        <v>102.98</v>
      </c>
      <c r="G57" s="9">
        <v>46.34</v>
      </c>
    </row>
    <row r="58" spans="1:11" x14ac:dyDescent="0.25">
      <c r="A58" s="16" t="s">
        <v>788</v>
      </c>
      <c r="B58" s="2" t="s">
        <v>1774</v>
      </c>
      <c r="C58" s="2" t="s">
        <v>1775</v>
      </c>
      <c r="D58" s="7">
        <v>1</v>
      </c>
      <c r="E58" s="7" t="s">
        <v>754</v>
      </c>
      <c r="F58" s="9">
        <v>70.62</v>
      </c>
      <c r="G58" s="9">
        <v>31.78</v>
      </c>
    </row>
    <row r="59" spans="1:11" x14ac:dyDescent="0.25">
      <c r="A59" s="16" t="s">
        <v>788</v>
      </c>
      <c r="B59" s="2" t="s">
        <v>1776</v>
      </c>
      <c r="C59" s="2" t="s">
        <v>1777</v>
      </c>
      <c r="D59" s="7">
        <v>1</v>
      </c>
      <c r="E59" s="7" t="s">
        <v>754</v>
      </c>
      <c r="F59" s="9">
        <v>70.62</v>
      </c>
      <c r="G59" s="9">
        <v>31.78</v>
      </c>
    </row>
    <row r="60" spans="1:11" x14ac:dyDescent="0.25">
      <c r="A60" s="16" t="s">
        <v>788</v>
      </c>
      <c r="B60" s="2" t="s">
        <v>1778</v>
      </c>
      <c r="C60" s="2" t="s">
        <v>1779</v>
      </c>
      <c r="D60" s="7">
        <v>1</v>
      </c>
      <c r="E60" s="7" t="s">
        <v>754</v>
      </c>
      <c r="F60" s="9">
        <v>70.62</v>
      </c>
      <c r="G60" s="9">
        <v>31.78</v>
      </c>
    </row>
    <row r="61" spans="1:11" x14ac:dyDescent="0.25">
      <c r="A61" s="16" t="s">
        <v>788</v>
      </c>
      <c r="B61" s="2" t="s">
        <v>1780</v>
      </c>
      <c r="C61" s="2" t="s">
        <v>1781</v>
      </c>
      <c r="D61" s="7">
        <v>1</v>
      </c>
      <c r="E61" s="7" t="s">
        <v>754</v>
      </c>
      <c r="F61" s="9">
        <v>70.62</v>
      </c>
      <c r="G61" s="9">
        <v>31.78</v>
      </c>
    </row>
    <row r="62" spans="1:11" x14ac:dyDescent="0.25">
      <c r="A62" s="16" t="s">
        <v>788</v>
      </c>
      <c r="B62" s="2" t="s">
        <v>1782</v>
      </c>
      <c r="C62" s="2" t="s">
        <v>1783</v>
      </c>
      <c r="D62" s="7">
        <v>1</v>
      </c>
      <c r="E62" s="7" t="s">
        <v>754</v>
      </c>
      <c r="F62" s="9">
        <v>91.82</v>
      </c>
      <c r="G62" s="9">
        <v>41.32</v>
      </c>
    </row>
    <row r="63" spans="1:11" x14ac:dyDescent="0.25">
      <c r="A63" s="16" t="s">
        <v>788</v>
      </c>
      <c r="B63" s="2" t="s">
        <v>1784</v>
      </c>
      <c r="C63" s="2" t="s">
        <v>1785</v>
      </c>
      <c r="D63" s="7">
        <v>1</v>
      </c>
      <c r="E63" s="7" t="s">
        <v>754</v>
      </c>
      <c r="F63" s="9">
        <v>14.96</v>
      </c>
      <c r="G63" s="9">
        <v>6.73</v>
      </c>
    </row>
    <row r="64" spans="1:11" x14ac:dyDescent="0.25">
      <c r="A64" s="16" t="s">
        <v>788</v>
      </c>
      <c r="B64" s="2" t="s">
        <v>1786</v>
      </c>
      <c r="C64" s="2" t="s">
        <v>1787</v>
      </c>
      <c r="D64" s="7">
        <v>1</v>
      </c>
      <c r="E64" s="7" t="s">
        <v>754</v>
      </c>
      <c r="F64" s="9">
        <v>93.49</v>
      </c>
      <c r="G64" s="9">
        <v>42.07</v>
      </c>
    </row>
    <row r="65" spans="1:7" x14ac:dyDescent="0.25">
      <c r="A65" s="16" t="s">
        <v>788</v>
      </c>
      <c r="B65" s="2" t="s">
        <v>1788</v>
      </c>
      <c r="C65" s="2" t="s">
        <v>1789</v>
      </c>
      <c r="D65" s="7">
        <v>1</v>
      </c>
      <c r="E65" s="7" t="s">
        <v>754</v>
      </c>
      <c r="F65" s="9">
        <v>93.49</v>
      </c>
      <c r="G65" s="9">
        <v>42.07</v>
      </c>
    </row>
    <row r="66" spans="1:7" x14ac:dyDescent="0.25">
      <c r="A66" s="16" t="s">
        <v>788</v>
      </c>
      <c r="B66" s="2" t="s">
        <v>1790</v>
      </c>
      <c r="C66" s="2" t="s">
        <v>1791</v>
      </c>
      <c r="D66" s="7">
        <v>1</v>
      </c>
      <c r="E66" s="7" t="s">
        <v>754</v>
      </c>
      <c r="F66" s="9">
        <v>93.49</v>
      </c>
      <c r="G66" s="9">
        <v>42.07</v>
      </c>
    </row>
    <row r="67" spans="1:7" x14ac:dyDescent="0.25">
      <c r="A67" s="16" t="s">
        <v>788</v>
      </c>
      <c r="B67" s="2" t="s">
        <v>1792</v>
      </c>
      <c r="C67" s="2" t="s">
        <v>1793</v>
      </c>
      <c r="D67" s="7">
        <v>1</v>
      </c>
      <c r="E67" s="7" t="s">
        <v>754</v>
      </c>
      <c r="F67" s="9">
        <v>93.49</v>
      </c>
      <c r="G67" s="9">
        <v>42.07</v>
      </c>
    </row>
    <row r="68" spans="1:7" x14ac:dyDescent="0.25">
      <c r="A68" s="16" t="s">
        <v>788</v>
      </c>
      <c r="B68" s="2" t="s">
        <v>1794</v>
      </c>
      <c r="C68" s="2" t="s">
        <v>1795</v>
      </c>
      <c r="D68" s="7">
        <v>1</v>
      </c>
      <c r="E68" s="7" t="s">
        <v>754</v>
      </c>
      <c r="F68" s="9">
        <v>121.51</v>
      </c>
      <c r="G68" s="9">
        <v>54.68</v>
      </c>
    </row>
    <row r="69" spans="1:7" x14ac:dyDescent="0.25">
      <c r="A69" s="16" t="s">
        <v>788</v>
      </c>
      <c r="B69" s="2" t="s">
        <v>1796</v>
      </c>
      <c r="C69" s="2" t="s">
        <v>1797</v>
      </c>
      <c r="D69" s="7">
        <v>1</v>
      </c>
      <c r="E69" s="7" t="s">
        <v>754</v>
      </c>
      <c r="F69" s="9">
        <v>51.91</v>
      </c>
      <c r="G69" s="9">
        <v>23.36</v>
      </c>
    </row>
    <row r="70" spans="1:7" x14ac:dyDescent="0.25">
      <c r="A70" s="16" t="s">
        <v>788</v>
      </c>
      <c r="B70" s="2" t="s">
        <v>1798</v>
      </c>
      <c r="C70" s="2" t="s">
        <v>1799</v>
      </c>
      <c r="D70" s="7">
        <v>1</v>
      </c>
      <c r="E70" s="7" t="s">
        <v>754</v>
      </c>
      <c r="F70" s="9">
        <v>51.91</v>
      </c>
      <c r="G70" s="9">
        <v>23.36</v>
      </c>
    </row>
    <row r="71" spans="1:7" x14ac:dyDescent="0.25">
      <c r="A71" s="16" t="s">
        <v>788</v>
      </c>
      <c r="B71" s="2" t="s">
        <v>1800</v>
      </c>
      <c r="C71" s="2" t="s">
        <v>1801</v>
      </c>
      <c r="D71" s="7">
        <v>1</v>
      </c>
      <c r="E71" s="7" t="s">
        <v>754</v>
      </c>
      <c r="F71" s="9">
        <v>51.91</v>
      </c>
      <c r="G71" s="9">
        <v>23.36</v>
      </c>
    </row>
    <row r="72" spans="1:7" x14ac:dyDescent="0.25">
      <c r="A72" s="16" t="s">
        <v>788</v>
      </c>
      <c r="B72" s="2" t="s">
        <v>1802</v>
      </c>
      <c r="C72" s="2" t="s">
        <v>1803</v>
      </c>
      <c r="D72" s="7">
        <v>1</v>
      </c>
      <c r="E72" s="7" t="s">
        <v>754</v>
      </c>
      <c r="F72" s="9">
        <v>51.91</v>
      </c>
      <c r="G72" s="9">
        <v>23.36</v>
      </c>
    </row>
    <row r="73" spans="1:7" x14ac:dyDescent="0.25">
      <c r="A73" s="16" t="s">
        <v>788</v>
      </c>
      <c r="B73" s="2" t="s">
        <v>1804</v>
      </c>
      <c r="C73" s="2" t="s">
        <v>1805</v>
      </c>
      <c r="D73" s="7">
        <v>1</v>
      </c>
      <c r="E73" s="7" t="s">
        <v>754</v>
      </c>
      <c r="F73" s="9">
        <v>67.510000000000005</v>
      </c>
      <c r="G73" s="9">
        <v>30.38</v>
      </c>
    </row>
    <row r="74" spans="1:7" x14ac:dyDescent="0.25">
      <c r="A74" s="16" t="s">
        <v>788</v>
      </c>
      <c r="B74" s="2" t="s">
        <v>1806</v>
      </c>
      <c r="C74" s="2" t="s">
        <v>1807</v>
      </c>
      <c r="D74" s="7">
        <v>1</v>
      </c>
      <c r="E74" s="7" t="s">
        <v>754</v>
      </c>
      <c r="F74" s="9">
        <v>147.51</v>
      </c>
      <c r="G74" s="9">
        <v>66.38</v>
      </c>
    </row>
    <row r="75" spans="1:7" x14ac:dyDescent="0.25">
      <c r="A75" s="16" t="s">
        <v>788</v>
      </c>
      <c r="B75" s="2" t="s">
        <v>1808</v>
      </c>
      <c r="C75" s="2" t="s">
        <v>1809</v>
      </c>
      <c r="D75" s="7">
        <v>1</v>
      </c>
      <c r="E75" s="7" t="s">
        <v>754</v>
      </c>
      <c r="F75" s="9">
        <v>147.51</v>
      </c>
      <c r="G75" s="9">
        <v>66.38</v>
      </c>
    </row>
    <row r="76" spans="1:7" x14ac:dyDescent="0.25">
      <c r="A76" s="16" t="s">
        <v>788</v>
      </c>
      <c r="B76" s="2" t="s">
        <v>1810</v>
      </c>
      <c r="C76" s="2" t="s">
        <v>1811</v>
      </c>
      <c r="D76" s="7">
        <v>1</v>
      </c>
      <c r="E76" s="7" t="s">
        <v>754</v>
      </c>
      <c r="F76" s="9">
        <v>147.51</v>
      </c>
      <c r="G76" s="9">
        <v>66.38</v>
      </c>
    </row>
    <row r="77" spans="1:7" x14ac:dyDescent="0.25">
      <c r="A77" s="16" t="s">
        <v>788</v>
      </c>
      <c r="B77" s="2" t="s">
        <v>1812</v>
      </c>
      <c r="C77" s="2" t="s">
        <v>1813</v>
      </c>
      <c r="D77" s="7">
        <v>1</v>
      </c>
      <c r="E77" s="7" t="s">
        <v>754</v>
      </c>
      <c r="F77" s="9">
        <v>147.51</v>
      </c>
      <c r="G77" s="9">
        <v>66.38</v>
      </c>
    </row>
    <row r="78" spans="1:7" x14ac:dyDescent="0.25">
      <c r="A78" s="16" t="s">
        <v>788</v>
      </c>
      <c r="B78" s="2" t="s">
        <v>1814</v>
      </c>
      <c r="C78" s="2" t="s">
        <v>1815</v>
      </c>
      <c r="D78" s="7">
        <v>1</v>
      </c>
      <c r="E78" s="7" t="s">
        <v>754</v>
      </c>
      <c r="F78" s="9">
        <v>191.76</v>
      </c>
      <c r="G78" s="9">
        <v>86.29</v>
      </c>
    </row>
    <row r="79" spans="1:7" x14ac:dyDescent="0.25">
      <c r="A79" s="16" t="s">
        <v>788</v>
      </c>
      <c r="B79" s="2" t="s">
        <v>1816</v>
      </c>
      <c r="C79" s="2" t="s">
        <v>1817</v>
      </c>
      <c r="D79" s="7">
        <v>1</v>
      </c>
      <c r="E79" s="7" t="s">
        <v>754</v>
      </c>
      <c r="F79" s="9">
        <v>60.93</v>
      </c>
      <c r="G79" s="9">
        <v>27.42</v>
      </c>
    </row>
    <row r="80" spans="1:7" x14ac:dyDescent="0.25">
      <c r="A80" s="16" t="s">
        <v>788</v>
      </c>
      <c r="B80" s="2" t="s">
        <v>1818</v>
      </c>
      <c r="C80" s="2" t="s">
        <v>1819</v>
      </c>
      <c r="D80" s="7">
        <v>1</v>
      </c>
      <c r="E80" s="7" t="s">
        <v>754</v>
      </c>
      <c r="F80" s="9">
        <v>60.93</v>
      </c>
      <c r="G80" s="9">
        <v>27.42</v>
      </c>
    </row>
    <row r="81" spans="1:7" x14ac:dyDescent="0.25">
      <c r="A81" s="16" t="s">
        <v>788</v>
      </c>
      <c r="B81" s="2" t="s">
        <v>1820</v>
      </c>
      <c r="C81" s="2" t="s">
        <v>1821</v>
      </c>
      <c r="D81" s="7">
        <v>1</v>
      </c>
      <c r="E81" s="7" t="s">
        <v>754</v>
      </c>
      <c r="F81" s="9">
        <v>60.93</v>
      </c>
      <c r="G81" s="9">
        <v>27.42</v>
      </c>
    </row>
    <row r="82" spans="1:7" x14ac:dyDescent="0.25">
      <c r="A82" s="16" t="s">
        <v>788</v>
      </c>
      <c r="B82" s="2" t="s">
        <v>1822</v>
      </c>
      <c r="C82" s="2" t="s">
        <v>1823</v>
      </c>
      <c r="D82" s="7">
        <v>1</v>
      </c>
      <c r="E82" s="7" t="s">
        <v>754</v>
      </c>
      <c r="F82" s="9">
        <v>60.93</v>
      </c>
      <c r="G82" s="9">
        <v>27.42</v>
      </c>
    </row>
    <row r="83" spans="1:7" x14ac:dyDescent="0.25">
      <c r="A83" s="16" t="s">
        <v>788</v>
      </c>
      <c r="B83" s="2" t="s">
        <v>1824</v>
      </c>
      <c r="C83" s="2" t="s">
        <v>1825</v>
      </c>
      <c r="D83" s="7">
        <v>1</v>
      </c>
      <c r="E83" s="7" t="s">
        <v>754</v>
      </c>
      <c r="F83" s="9">
        <v>79.22</v>
      </c>
      <c r="G83" s="9">
        <v>35.65</v>
      </c>
    </row>
    <row r="84" spans="1:7" x14ac:dyDescent="0.25">
      <c r="A84" s="16" t="s">
        <v>788</v>
      </c>
      <c r="B84" s="2" t="s">
        <v>1826</v>
      </c>
      <c r="C84" s="2" t="s">
        <v>1827</v>
      </c>
      <c r="D84" s="7">
        <v>1</v>
      </c>
      <c r="E84" s="7" t="s">
        <v>754</v>
      </c>
      <c r="F84" s="9">
        <v>37.090000000000003</v>
      </c>
      <c r="G84" s="9">
        <v>16.690000000000001</v>
      </c>
    </row>
    <row r="85" spans="1:7" x14ac:dyDescent="0.25">
      <c r="A85" s="16" t="s">
        <v>788</v>
      </c>
      <c r="B85" s="2" t="s">
        <v>1828</v>
      </c>
      <c r="C85" s="2" t="s">
        <v>1829</v>
      </c>
      <c r="D85" s="7">
        <v>1</v>
      </c>
      <c r="E85" s="7" t="s">
        <v>754</v>
      </c>
      <c r="F85" s="9">
        <v>7.2</v>
      </c>
      <c r="G85" s="9">
        <v>3.24</v>
      </c>
    </row>
    <row r="86" spans="1:7" x14ac:dyDescent="0.25">
      <c r="A86" s="16" t="s">
        <v>788</v>
      </c>
      <c r="B86" s="2" t="s">
        <v>872</v>
      </c>
      <c r="C86" s="2" t="s">
        <v>873</v>
      </c>
      <c r="D86" s="7">
        <v>1</v>
      </c>
      <c r="E86" s="7" t="s">
        <v>754</v>
      </c>
      <c r="F86" s="9">
        <v>53.64</v>
      </c>
      <c r="G86" s="9">
        <v>24.14</v>
      </c>
    </row>
    <row r="87" spans="1:7" x14ac:dyDescent="0.25">
      <c r="A87" s="16" t="s">
        <v>788</v>
      </c>
      <c r="B87" s="2" t="s">
        <v>874</v>
      </c>
      <c r="C87" s="2" t="s">
        <v>875</v>
      </c>
      <c r="D87" s="7">
        <v>1</v>
      </c>
      <c r="E87" s="7" t="s">
        <v>754</v>
      </c>
      <c r="F87" s="9">
        <v>53.64</v>
      </c>
      <c r="G87" s="9">
        <v>24.14</v>
      </c>
    </row>
    <row r="88" spans="1:7" x14ac:dyDescent="0.25">
      <c r="A88" s="16" t="s">
        <v>788</v>
      </c>
      <c r="B88" s="2" t="s">
        <v>876</v>
      </c>
      <c r="C88" s="2" t="s">
        <v>877</v>
      </c>
      <c r="D88" s="7">
        <v>1</v>
      </c>
      <c r="E88" s="7" t="s">
        <v>754</v>
      </c>
      <c r="F88" s="9">
        <v>54.13</v>
      </c>
      <c r="G88" s="9">
        <v>24.36</v>
      </c>
    </row>
    <row r="89" spans="1:7" x14ac:dyDescent="0.25">
      <c r="A89" s="16" t="s">
        <v>788</v>
      </c>
      <c r="B89" s="2" t="s">
        <v>878</v>
      </c>
      <c r="C89" s="2" t="s">
        <v>879</v>
      </c>
      <c r="D89" s="7">
        <v>1</v>
      </c>
      <c r="E89" s="7" t="s">
        <v>754</v>
      </c>
      <c r="F89" s="9">
        <v>54.13</v>
      </c>
      <c r="G89" s="9">
        <v>24.36</v>
      </c>
    </row>
    <row r="90" spans="1:7" x14ac:dyDescent="0.25">
      <c r="A90" s="16" t="s">
        <v>788</v>
      </c>
      <c r="B90" s="2" t="s">
        <v>880</v>
      </c>
      <c r="C90" s="2" t="s">
        <v>881</v>
      </c>
      <c r="D90" s="7">
        <v>1</v>
      </c>
      <c r="E90" s="7" t="s">
        <v>754</v>
      </c>
      <c r="F90" s="9">
        <v>126.22</v>
      </c>
      <c r="G90" s="9">
        <v>56.8</v>
      </c>
    </row>
    <row r="91" spans="1:7" x14ac:dyDescent="0.25">
      <c r="A91" s="16" t="s">
        <v>788</v>
      </c>
      <c r="B91" s="2" t="s">
        <v>882</v>
      </c>
      <c r="C91" s="2" t="s">
        <v>883</v>
      </c>
      <c r="D91" s="7">
        <v>1</v>
      </c>
      <c r="E91" s="7" t="s">
        <v>754</v>
      </c>
      <c r="F91" s="9">
        <v>126.22</v>
      </c>
      <c r="G91" s="9">
        <v>56.8</v>
      </c>
    </row>
    <row r="92" spans="1:7" x14ac:dyDescent="0.25">
      <c r="A92" s="16" t="s">
        <v>788</v>
      </c>
      <c r="B92" s="2" t="s">
        <v>884</v>
      </c>
      <c r="C92" s="2" t="s">
        <v>885</v>
      </c>
      <c r="D92" s="7">
        <v>1</v>
      </c>
      <c r="E92" s="7" t="s">
        <v>754</v>
      </c>
      <c r="F92" s="9">
        <v>126.22</v>
      </c>
      <c r="G92" s="9">
        <v>56.8</v>
      </c>
    </row>
    <row r="93" spans="1:7" x14ac:dyDescent="0.25">
      <c r="A93" s="16" t="s">
        <v>788</v>
      </c>
      <c r="B93" s="2" t="s">
        <v>886</v>
      </c>
      <c r="C93" s="2" t="s">
        <v>887</v>
      </c>
      <c r="D93" s="7">
        <v>1</v>
      </c>
      <c r="E93" s="7" t="s">
        <v>754</v>
      </c>
      <c r="F93" s="9">
        <v>126.22</v>
      </c>
      <c r="G93" s="9">
        <v>56.8</v>
      </c>
    </row>
    <row r="94" spans="1:7" x14ac:dyDescent="0.25">
      <c r="A94" s="16" t="s">
        <v>788</v>
      </c>
      <c r="B94" s="2" t="s">
        <v>888</v>
      </c>
      <c r="C94" s="2" t="s">
        <v>889</v>
      </c>
      <c r="D94" s="7">
        <v>1</v>
      </c>
      <c r="E94" s="7" t="s">
        <v>754</v>
      </c>
      <c r="F94" s="9">
        <v>164.09</v>
      </c>
      <c r="G94" s="9">
        <v>73.84</v>
      </c>
    </row>
    <row r="95" spans="1:7" x14ac:dyDescent="0.25">
      <c r="A95" s="16" t="s">
        <v>788</v>
      </c>
      <c r="B95" s="2" t="s">
        <v>2404</v>
      </c>
      <c r="C95" s="2" t="s">
        <v>2405</v>
      </c>
      <c r="D95" s="7">
        <v>1</v>
      </c>
      <c r="E95" s="7" t="s">
        <v>754</v>
      </c>
      <c r="F95" s="9">
        <v>164.09</v>
      </c>
      <c r="G95" s="9">
        <v>73.84</v>
      </c>
    </row>
    <row r="96" spans="1:7" x14ac:dyDescent="0.25">
      <c r="A96" s="16" t="s">
        <v>788</v>
      </c>
      <c r="B96" s="2" t="s">
        <v>890</v>
      </c>
      <c r="C96" s="2" t="s">
        <v>891</v>
      </c>
      <c r="D96" s="7">
        <v>1</v>
      </c>
      <c r="E96" s="7" t="s">
        <v>754</v>
      </c>
      <c r="F96" s="9">
        <v>164.09</v>
      </c>
      <c r="G96" s="9">
        <v>73.84</v>
      </c>
    </row>
    <row r="97" spans="1:7" x14ac:dyDescent="0.25">
      <c r="A97" s="16" t="s">
        <v>788</v>
      </c>
      <c r="B97" s="2" t="s">
        <v>892</v>
      </c>
      <c r="C97" s="2" t="s">
        <v>893</v>
      </c>
      <c r="D97" s="7">
        <v>1</v>
      </c>
      <c r="E97" s="7" t="s">
        <v>754</v>
      </c>
      <c r="F97" s="9">
        <v>126.22</v>
      </c>
      <c r="G97" s="9">
        <v>56.8</v>
      </c>
    </row>
    <row r="98" spans="1:7" x14ac:dyDescent="0.25">
      <c r="A98" s="16" t="s">
        <v>788</v>
      </c>
      <c r="B98" s="2" t="s">
        <v>894</v>
      </c>
      <c r="C98" s="2" t="s">
        <v>895</v>
      </c>
      <c r="D98" s="7">
        <v>1</v>
      </c>
      <c r="E98" s="7" t="s">
        <v>754</v>
      </c>
      <c r="F98" s="9">
        <v>126.22</v>
      </c>
      <c r="G98" s="9">
        <v>56.8</v>
      </c>
    </row>
    <row r="99" spans="1:7" x14ac:dyDescent="0.25">
      <c r="A99" s="16" t="s">
        <v>788</v>
      </c>
      <c r="B99" s="2" t="s">
        <v>896</v>
      </c>
      <c r="C99" s="2" t="s">
        <v>897</v>
      </c>
      <c r="D99" s="7">
        <v>1</v>
      </c>
      <c r="E99" s="7" t="s">
        <v>754</v>
      </c>
      <c r="F99" s="9">
        <v>126.22</v>
      </c>
      <c r="G99" s="9">
        <v>56.8</v>
      </c>
    </row>
    <row r="100" spans="1:7" x14ac:dyDescent="0.25">
      <c r="A100" s="16" t="s">
        <v>788</v>
      </c>
      <c r="B100" s="2" t="s">
        <v>898</v>
      </c>
      <c r="C100" s="2" t="s">
        <v>899</v>
      </c>
      <c r="D100" s="7">
        <v>1</v>
      </c>
      <c r="E100" s="7" t="s">
        <v>754</v>
      </c>
      <c r="F100" s="9">
        <v>142.78</v>
      </c>
      <c r="G100" s="9">
        <v>64.25</v>
      </c>
    </row>
    <row r="101" spans="1:7" x14ac:dyDescent="0.25">
      <c r="A101" s="16" t="s">
        <v>788</v>
      </c>
      <c r="B101" s="2" t="s">
        <v>900</v>
      </c>
      <c r="C101" s="2" t="s">
        <v>901</v>
      </c>
      <c r="D101" s="7">
        <v>1</v>
      </c>
      <c r="E101" s="7" t="s">
        <v>754</v>
      </c>
      <c r="F101" s="9">
        <v>142.78</v>
      </c>
      <c r="G101" s="9">
        <v>64.25</v>
      </c>
    </row>
    <row r="102" spans="1:7" x14ac:dyDescent="0.25">
      <c r="A102" s="16" t="s">
        <v>788</v>
      </c>
      <c r="B102" s="2" t="s">
        <v>902</v>
      </c>
      <c r="C102" s="2" t="s">
        <v>903</v>
      </c>
      <c r="D102" s="7">
        <v>1</v>
      </c>
      <c r="E102" s="7" t="s">
        <v>754</v>
      </c>
      <c r="F102" s="9">
        <v>142.78</v>
      </c>
      <c r="G102" s="9">
        <v>64.25</v>
      </c>
    </row>
    <row r="103" spans="1:7" x14ac:dyDescent="0.25">
      <c r="A103" s="16" t="s">
        <v>788</v>
      </c>
      <c r="B103" s="2" t="s">
        <v>904</v>
      </c>
      <c r="C103" s="2" t="s">
        <v>905</v>
      </c>
      <c r="D103" s="7">
        <v>1</v>
      </c>
      <c r="E103" s="7" t="s">
        <v>754</v>
      </c>
      <c r="F103" s="9">
        <v>142.78</v>
      </c>
      <c r="G103" s="9">
        <v>64.25</v>
      </c>
    </row>
    <row r="104" spans="1:7" x14ac:dyDescent="0.25">
      <c r="A104" s="16" t="s">
        <v>788</v>
      </c>
      <c r="B104" s="2" t="s">
        <v>906</v>
      </c>
      <c r="C104" s="2" t="s">
        <v>907</v>
      </c>
      <c r="D104" s="7">
        <v>1</v>
      </c>
      <c r="E104" s="7" t="s">
        <v>754</v>
      </c>
      <c r="F104" s="9">
        <v>185.62</v>
      </c>
      <c r="G104" s="9">
        <v>83.53</v>
      </c>
    </row>
    <row r="105" spans="1:7" x14ac:dyDescent="0.25">
      <c r="A105" s="16" t="s">
        <v>788</v>
      </c>
      <c r="B105" s="2" t="s">
        <v>908</v>
      </c>
      <c r="C105" s="2" t="s">
        <v>909</v>
      </c>
      <c r="D105" s="7">
        <v>1</v>
      </c>
      <c r="E105" s="7" t="s">
        <v>754</v>
      </c>
      <c r="F105" s="9">
        <v>185.62</v>
      </c>
      <c r="G105" s="9">
        <v>83.53</v>
      </c>
    </row>
    <row r="106" spans="1:7" x14ac:dyDescent="0.25">
      <c r="A106" s="16" t="s">
        <v>788</v>
      </c>
      <c r="B106" s="2" t="s">
        <v>910</v>
      </c>
      <c r="C106" s="2" t="s">
        <v>911</v>
      </c>
      <c r="D106" s="7">
        <v>1</v>
      </c>
      <c r="E106" s="7" t="s">
        <v>754</v>
      </c>
      <c r="F106" s="9">
        <v>185.62</v>
      </c>
      <c r="G106" s="9">
        <v>83.53</v>
      </c>
    </row>
    <row r="107" spans="1:7" x14ac:dyDescent="0.25">
      <c r="A107" s="16" t="s">
        <v>788</v>
      </c>
      <c r="B107" s="2" t="s">
        <v>912</v>
      </c>
      <c r="C107" s="2" t="s">
        <v>913</v>
      </c>
      <c r="D107" s="7">
        <v>1</v>
      </c>
      <c r="E107" s="7" t="s">
        <v>754</v>
      </c>
      <c r="F107" s="9">
        <v>185.62</v>
      </c>
      <c r="G107" s="9">
        <v>83.53</v>
      </c>
    </row>
    <row r="108" spans="1:7" x14ac:dyDescent="0.25">
      <c r="A108" s="16" t="s">
        <v>788</v>
      </c>
      <c r="B108" s="2" t="s">
        <v>914</v>
      </c>
      <c r="C108" s="2" t="s">
        <v>915</v>
      </c>
      <c r="D108" s="7">
        <v>1</v>
      </c>
      <c r="E108" s="7" t="s">
        <v>754</v>
      </c>
      <c r="F108" s="9">
        <v>142.78</v>
      </c>
      <c r="G108" s="9">
        <v>64.25</v>
      </c>
    </row>
    <row r="109" spans="1:7" x14ac:dyDescent="0.25">
      <c r="A109" s="16" t="s">
        <v>788</v>
      </c>
      <c r="B109" s="2" t="s">
        <v>916</v>
      </c>
      <c r="C109" s="2" t="s">
        <v>917</v>
      </c>
      <c r="D109" s="7">
        <v>1</v>
      </c>
      <c r="E109" s="7" t="s">
        <v>754</v>
      </c>
      <c r="F109" s="9">
        <v>142.78</v>
      </c>
      <c r="G109" s="9">
        <v>64.25</v>
      </c>
    </row>
    <row r="110" spans="1:7" x14ac:dyDescent="0.25">
      <c r="A110" s="16" t="s">
        <v>788</v>
      </c>
      <c r="B110" s="2" t="s">
        <v>918</v>
      </c>
      <c r="C110" s="2" t="s">
        <v>919</v>
      </c>
      <c r="D110" s="7">
        <v>1</v>
      </c>
      <c r="E110" s="7" t="s">
        <v>754</v>
      </c>
      <c r="F110" s="9">
        <v>142.78</v>
      </c>
      <c r="G110" s="9">
        <v>64.25</v>
      </c>
    </row>
    <row r="111" spans="1:7" x14ac:dyDescent="0.25">
      <c r="A111" s="16" t="s">
        <v>788</v>
      </c>
      <c r="B111" s="2" t="s">
        <v>920</v>
      </c>
      <c r="C111" s="2" t="s">
        <v>921</v>
      </c>
      <c r="D111" s="7">
        <v>1</v>
      </c>
      <c r="E111" s="7" t="s">
        <v>754</v>
      </c>
      <c r="F111" s="9">
        <v>142.78</v>
      </c>
      <c r="G111" s="9">
        <v>64.25</v>
      </c>
    </row>
    <row r="112" spans="1:7" x14ac:dyDescent="0.25">
      <c r="A112" s="16" t="s">
        <v>788</v>
      </c>
      <c r="B112" s="2" t="s">
        <v>922</v>
      </c>
      <c r="C112" s="2" t="s">
        <v>923</v>
      </c>
      <c r="D112" s="7">
        <v>1</v>
      </c>
      <c r="E112" s="7" t="s">
        <v>754</v>
      </c>
      <c r="F112" s="9">
        <v>185.62</v>
      </c>
      <c r="G112" s="9">
        <v>83.53</v>
      </c>
    </row>
    <row r="113" spans="1:7" x14ac:dyDescent="0.25">
      <c r="A113" s="16" t="s">
        <v>788</v>
      </c>
      <c r="B113" s="2" t="s">
        <v>924</v>
      </c>
      <c r="C113" s="2" t="s">
        <v>925</v>
      </c>
      <c r="D113" s="7">
        <v>1</v>
      </c>
      <c r="E113" s="7" t="s">
        <v>754</v>
      </c>
      <c r="F113" s="9">
        <v>185.62</v>
      </c>
      <c r="G113" s="9">
        <v>83.53</v>
      </c>
    </row>
    <row r="114" spans="1:7" x14ac:dyDescent="0.25">
      <c r="A114" s="16" t="s">
        <v>788</v>
      </c>
      <c r="B114" s="2" t="s">
        <v>926</v>
      </c>
      <c r="C114" s="2" t="s">
        <v>927</v>
      </c>
      <c r="D114" s="7">
        <v>1</v>
      </c>
      <c r="E114" s="7" t="s">
        <v>754</v>
      </c>
      <c r="F114" s="9">
        <v>152.51</v>
      </c>
      <c r="G114" s="9">
        <v>68.63</v>
      </c>
    </row>
    <row r="115" spans="1:7" x14ac:dyDescent="0.25">
      <c r="A115" s="16" t="s">
        <v>788</v>
      </c>
      <c r="B115" s="2" t="s">
        <v>928</v>
      </c>
      <c r="C115" s="2" t="s">
        <v>929</v>
      </c>
      <c r="D115" s="7">
        <v>1</v>
      </c>
      <c r="E115" s="7" t="s">
        <v>754</v>
      </c>
      <c r="F115" s="9">
        <v>152.51</v>
      </c>
      <c r="G115" s="9">
        <v>68.63</v>
      </c>
    </row>
    <row r="116" spans="1:7" x14ac:dyDescent="0.25">
      <c r="A116" s="16" t="s">
        <v>788</v>
      </c>
      <c r="B116" s="2" t="s">
        <v>930</v>
      </c>
      <c r="C116" s="2" t="s">
        <v>931</v>
      </c>
      <c r="D116" s="7">
        <v>1</v>
      </c>
      <c r="E116" s="7" t="s">
        <v>754</v>
      </c>
      <c r="F116" s="9">
        <v>152.51</v>
      </c>
      <c r="G116" s="9">
        <v>68.63</v>
      </c>
    </row>
    <row r="117" spans="1:7" x14ac:dyDescent="0.25">
      <c r="A117" s="16" t="s">
        <v>788</v>
      </c>
      <c r="B117" s="2" t="s">
        <v>932</v>
      </c>
      <c r="C117" s="2" t="s">
        <v>933</v>
      </c>
      <c r="D117" s="7">
        <v>1</v>
      </c>
      <c r="E117" s="7" t="s">
        <v>754</v>
      </c>
      <c r="F117" s="9">
        <v>152.51</v>
      </c>
      <c r="G117" s="9">
        <v>68.63</v>
      </c>
    </row>
    <row r="118" spans="1:7" x14ac:dyDescent="0.25">
      <c r="A118" s="16" t="s">
        <v>788</v>
      </c>
      <c r="B118" s="2" t="s">
        <v>934</v>
      </c>
      <c r="C118" s="2" t="s">
        <v>935</v>
      </c>
      <c r="D118" s="7">
        <v>1</v>
      </c>
      <c r="E118" s="7" t="s">
        <v>754</v>
      </c>
      <c r="F118" s="9">
        <v>198.27</v>
      </c>
      <c r="G118" s="9">
        <v>89.22</v>
      </c>
    </row>
    <row r="119" spans="1:7" x14ac:dyDescent="0.25">
      <c r="A119" s="16" t="s">
        <v>788</v>
      </c>
      <c r="B119" s="2" t="s">
        <v>936</v>
      </c>
      <c r="C119" s="2" t="s">
        <v>937</v>
      </c>
      <c r="D119" s="7">
        <v>1</v>
      </c>
      <c r="E119" s="7" t="s">
        <v>754</v>
      </c>
      <c r="F119" s="9">
        <v>31.69</v>
      </c>
      <c r="G119" s="9">
        <v>14.26</v>
      </c>
    </row>
    <row r="120" spans="1:7" x14ac:dyDescent="0.25">
      <c r="A120" s="16" t="s">
        <v>788</v>
      </c>
      <c r="B120" s="2" t="s">
        <v>938</v>
      </c>
      <c r="C120" s="2" t="s">
        <v>939</v>
      </c>
      <c r="D120" s="7">
        <v>1</v>
      </c>
      <c r="E120" s="7" t="s">
        <v>754</v>
      </c>
      <c r="F120" s="9">
        <v>31.69</v>
      </c>
      <c r="G120" s="9">
        <v>14.26</v>
      </c>
    </row>
    <row r="121" spans="1:7" x14ac:dyDescent="0.25">
      <c r="A121" s="16" t="s">
        <v>788</v>
      </c>
      <c r="B121" s="2" t="s">
        <v>940</v>
      </c>
      <c r="C121" s="2" t="s">
        <v>941</v>
      </c>
      <c r="D121" s="7">
        <v>1</v>
      </c>
      <c r="E121" s="7" t="s">
        <v>754</v>
      </c>
      <c r="F121" s="9">
        <v>77.91</v>
      </c>
      <c r="G121" s="9">
        <v>35.06</v>
      </c>
    </row>
    <row r="122" spans="1:7" x14ac:dyDescent="0.25">
      <c r="A122" s="16" t="s">
        <v>788</v>
      </c>
      <c r="B122" s="2" t="s">
        <v>942</v>
      </c>
      <c r="C122" s="2" t="s">
        <v>943</v>
      </c>
      <c r="D122" s="7">
        <v>1</v>
      </c>
      <c r="E122" s="7" t="s">
        <v>754</v>
      </c>
      <c r="F122" s="9">
        <v>77.91</v>
      </c>
      <c r="G122" s="9">
        <v>35.06</v>
      </c>
    </row>
    <row r="123" spans="1:7" x14ac:dyDescent="0.25">
      <c r="A123" s="16" t="s">
        <v>788</v>
      </c>
      <c r="B123" s="2" t="s">
        <v>944</v>
      </c>
      <c r="C123" s="2" t="s">
        <v>945</v>
      </c>
      <c r="D123" s="7">
        <v>1</v>
      </c>
      <c r="E123" s="7" t="s">
        <v>754</v>
      </c>
      <c r="F123" s="9">
        <v>77.91</v>
      </c>
      <c r="G123" s="9">
        <v>35.06</v>
      </c>
    </row>
    <row r="124" spans="1:7" x14ac:dyDescent="0.25">
      <c r="A124" s="16" t="s">
        <v>788</v>
      </c>
      <c r="B124" s="2" t="s">
        <v>946</v>
      </c>
      <c r="C124" s="2" t="s">
        <v>947</v>
      </c>
      <c r="D124" s="7">
        <v>1</v>
      </c>
      <c r="E124" s="7" t="s">
        <v>754</v>
      </c>
      <c r="F124" s="9">
        <v>77.91</v>
      </c>
      <c r="G124" s="9">
        <v>35.06</v>
      </c>
    </row>
    <row r="125" spans="1:7" x14ac:dyDescent="0.25">
      <c r="A125" s="16" t="s">
        <v>788</v>
      </c>
      <c r="B125" s="2" t="s">
        <v>948</v>
      </c>
      <c r="C125" s="2" t="s">
        <v>949</v>
      </c>
      <c r="D125" s="7">
        <v>1</v>
      </c>
      <c r="E125" s="7" t="s">
        <v>754</v>
      </c>
      <c r="F125" s="9">
        <v>101.24</v>
      </c>
      <c r="G125" s="9">
        <v>45.56</v>
      </c>
    </row>
    <row r="126" spans="1:7" x14ac:dyDescent="0.25">
      <c r="A126" s="16" t="s">
        <v>788</v>
      </c>
      <c r="B126" s="2" t="s">
        <v>950</v>
      </c>
      <c r="C126" s="2" t="s">
        <v>951</v>
      </c>
      <c r="D126" s="7">
        <v>1</v>
      </c>
      <c r="E126" s="7" t="s">
        <v>754</v>
      </c>
      <c r="F126" s="9">
        <v>101.24</v>
      </c>
      <c r="G126" s="9">
        <v>45.56</v>
      </c>
    </row>
    <row r="127" spans="1:7" x14ac:dyDescent="0.25">
      <c r="A127" s="16" t="s">
        <v>788</v>
      </c>
      <c r="B127" s="2" t="s">
        <v>952</v>
      </c>
      <c r="C127" s="2" t="s">
        <v>953</v>
      </c>
      <c r="D127" s="7">
        <v>1</v>
      </c>
      <c r="E127" s="7" t="s">
        <v>754</v>
      </c>
      <c r="F127" s="9">
        <v>77.91</v>
      </c>
      <c r="G127" s="9">
        <v>35.06</v>
      </c>
    </row>
    <row r="128" spans="1:7" x14ac:dyDescent="0.25">
      <c r="A128" s="16" t="s">
        <v>788</v>
      </c>
      <c r="B128" s="2" t="s">
        <v>954</v>
      </c>
      <c r="C128" s="2" t="s">
        <v>955</v>
      </c>
      <c r="D128" s="7">
        <v>1</v>
      </c>
      <c r="E128" s="7" t="s">
        <v>754</v>
      </c>
      <c r="F128" s="9">
        <v>77.91</v>
      </c>
      <c r="G128" s="9">
        <v>35.06</v>
      </c>
    </row>
    <row r="129" spans="1:7" x14ac:dyDescent="0.25">
      <c r="A129" s="16" t="s">
        <v>788</v>
      </c>
      <c r="B129" s="2" t="s">
        <v>956</v>
      </c>
      <c r="C129" s="2" t="s">
        <v>957</v>
      </c>
      <c r="D129" s="7">
        <v>1</v>
      </c>
      <c r="E129" s="7" t="s">
        <v>754</v>
      </c>
      <c r="F129" s="9">
        <v>77.91</v>
      </c>
      <c r="G129" s="9">
        <v>35.06</v>
      </c>
    </row>
    <row r="130" spans="1:7" x14ac:dyDescent="0.25">
      <c r="A130" s="16" t="s">
        <v>788</v>
      </c>
      <c r="B130" s="2" t="s">
        <v>958</v>
      </c>
      <c r="C130" s="2" t="s">
        <v>959</v>
      </c>
      <c r="D130" s="7">
        <v>1</v>
      </c>
      <c r="E130" s="7" t="s">
        <v>754</v>
      </c>
      <c r="F130" s="9">
        <v>122.36</v>
      </c>
      <c r="G130" s="9">
        <v>55.06</v>
      </c>
    </row>
    <row r="131" spans="1:7" x14ac:dyDescent="0.25">
      <c r="A131" s="16" t="s">
        <v>788</v>
      </c>
      <c r="B131" s="2" t="s">
        <v>960</v>
      </c>
      <c r="C131" s="2" t="s">
        <v>961</v>
      </c>
      <c r="D131" s="7">
        <v>1</v>
      </c>
      <c r="E131" s="7" t="s">
        <v>754</v>
      </c>
      <c r="F131" s="9">
        <v>122.36</v>
      </c>
      <c r="G131" s="9">
        <v>55.06</v>
      </c>
    </row>
    <row r="132" spans="1:7" x14ac:dyDescent="0.25">
      <c r="A132" s="16" t="s">
        <v>788</v>
      </c>
      <c r="B132" s="2" t="s">
        <v>962</v>
      </c>
      <c r="C132" s="2" t="s">
        <v>963</v>
      </c>
      <c r="D132" s="7">
        <v>1</v>
      </c>
      <c r="E132" s="7" t="s">
        <v>754</v>
      </c>
      <c r="F132" s="9">
        <v>122.36</v>
      </c>
      <c r="G132" s="9">
        <v>55.06</v>
      </c>
    </row>
    <row r="133" spans="1:7" x14ac:dyDescent="0.25">
      <c r="A133" s="16" t="s">
        <v>788</v>
      </c>
      <c r="B133" s="2" t="s">
        <v>964</v>
      </c>
      <c r="C133" s="2" t="s">
        <v>965</v>
      </c>
      <c r="D133" s="7">
        <v>1</v>
      </c>
      <c r="E133" s="7" t="s">
        <v>754</v>
      </c>
      <c r="F133" s="9">
        <v>122.36</v>
      </c>
      <c r="G133" s="9">
        <v>55.06</v>
      </c>
    </row>
    <row r="134" spans="1:7" x14ac:dyDescent="0.25">
      <c r="A134" s="16" t="s">
        <v>788</v>
      </c>
      <c r="B134" s="2" t="s">
        <v>966</v>
      </c>
      <c r="C134" s="2" t="s">
        <v>967</v>
      </c>
      <c r="D134" s="7">
        <v>1</v>
      </c>
      <c r="E134" s="7" t="s">
        <v>754</v>
      </c>
      <c r="F134" s="9">
        <v>159.04</v>
      </c>
      <c r="G134" s="9">
        <v>71.569999999999993</v>
      </c>
    </row>
    <row r="135" spans="1:7" x14ac:dyDescent="0.25">
      <c r="A135" s="16" t="s">
        <v>788</v>
      </c>
      <c r="B135" s="2" t="s">
        <v>968</v>
      </c>
      <c r="C135" s="2" t="s">
        <v>969</v>
      </c>
      <c r="D135" s="7">
        <v>1</v>
      </c>
      <c r="E135" s="7" t="s">
        <v>754</v>
      </c>
      <c r="F135" s="9">
        <v>159.04</v>
      </c>
      <c r="G135" s="9">
        <v>71.569999999999993</v>
      </c>
    </row>
    <row r="136" spans="1:7" x14ac:dyDescent="0.25">
      <c r="A136" s="16" t="s">
        <v>788</v>
      </c>
      <c r="B136" s="2" t="s">
        <v>970</v>
      </c>
      <c r="C136" s="2" t="s">
        <v>971</v>
      </c>
      <c r="D136" s="7">
        <v>1</v>
      </c>
      <c r="E136" s="7" t="s">
        <v>754</v>
      </c>
      <c r="F136" s="9">
        <v>159.04</v>
      </c>
      <c r="G136" s="9">
        <v>71.569999999999993</v>
      </c>
    </row>
    <row r="137" spans="1:7" x14ac:dyDescent="0.25">
      <c r="A137" s="16" t="s">
        <v>788</v>
      </c>
      <c r="B137" s="2" t="s">
        <v>972</v>
      </c>
      <c r="C137" s="2" t="s">
        <v>973</v>
      </c>
      <c r="D137" s="7">
        <v>1</v>
      </c>
      <c r="E137" s="7" t="s">
        <v>754</v>
      </c>
      <c r="F137" s="9">
        <v>122.36</v>
      </c>
      <c r="G137" s="9">
        <v>55.06</v>
      </c>
    </row>
    <row r="138" spans="1:7" x14ac:dyDescent="0.25">
      <c r="A138" s="16" t="s">
        <v>788</v>
      </c>
      <c r="B138" s="2" t="s">
        <v>974</v>
      </c>
      <c r="C138" s="2" t="s">
        <v>975</v>
      </c>
      <c r="D138" s="7">
        <v>1</v>
      </c>
      <c r="E138" s="7" t="s">
        <v>754</v>
      </c>
      <c r="F138" s="9">
        <v>122.36</v>
      </c>
      <c r="G138" s="9">
        <v>55.06</v>
      </c>
    </row>
    <row r="139" spans="1:7" x14ac:dyDescent="0.25">
      <c r="A139" s="16" t="s">
        <v>788</v>
      </c>
      <c r="B139" s="2" t="s">
        <v>976</v>
      </c>
      <c r="C139" s="2" t="s">
        <v>977</v>
      </c>
      <c r="D139" s="7">
        <v>1</v>
      </c>
      <c r="E139" s="7" t="s">
        <v>754</v>
      </c>
      <c r="F139" s="9">
        <v>122.36</v>
      </c>
      <c r="G139" s="9">
        <v>55.06</v>
      </c>
    </row>
    <row r="140" spans="1:7" x14ac:dyDescent="0.25">
      <c r="A140" s="16" t="s">
        <v>788</v>
      </c>
      <c r="B140" s="2" t="s">
        <v>978</v>
      </c>
      <c r="C140" s="2" t="s">
        <v>979</v>
      </c>
      <c r="D140" s="7">
        <v>1</v>
      </c>
      <c r="E140" s="7" t="s">
        <v>754</v>
      </c>
      <c r="F140" s="9">
        <v>122.36</v>
      </c>
      <c r="G140" s="9">
        <v>55.06</v>
      </c>
    </row>
    <row r="141" spans="1:7" x14ac:dyDescent="0.25">
      <c r="A141" s="16" t="s">
        <v>788</v>
      </c>
      <c r="B141" s="2" t="s">
        <v>980</v>
      </c>
      <c r="C141" s="2" t="s">
        <v>981</v>
      </c>
      <c r="D141" s="7">
        <v>1</v>
      </c>
      <c r="E141" s="7" t="s">
        <v>754</v>
      </c>
      <c r="F141" s="9">
        <v>159.04</v>
      </c>
      <c r="G141" s="9">
        <v>71.569999999999993</v>
      </c>
    </row>
    <row r="142" spans="1:7" x14ac:dyDescent="0.25">
      <c r="A142" s="16" t="s">
        <v>788</v>
      </c>
      <c r="B142" s="2" t="s">
        <v>982</v>
      </c>
      <c r="C142" s="2" t="s">
        <v>983</v>
      </c>
      <c r="D142" s="7">
        <v>1</v>
      </c>
      <c r="E142" s="7" t="s">
        <v>754</v>
      </c>
      <c r="F142" s="9">
        <v>159.04</v>
      </c>
      <c r="G142" s="9">
        <v>71.569999999999993</v>
      </c>
    </row>
    <row r="143" spans="1:7" x14ac:dyDescent="0.25">
      <c r="A143" s="16" t="s">
        <v>788</v>
      </c>
      <c r="B143" s="2" t="s">
        <v>984</v>
      </c>
      <c r="C143" s="2" t="s">
        <v>985</v>
      </c>
      <c r="D143" s="7">
        <v>1</v>
      </c>
      <c r="E143" s="7" t="s">
        <v>754</v>
      </c>
      <c r="F143" s="9">
        <v>21.76</v>
      </c>
      <c r="G143" s="9">
        <v>9.7899999999999991</v>
      </c>
    </row>
    <row r="144" spans="1:7" x14ac:dyDescent="0.25">
      <c r="A144" s="16" t="s">
        <v>788</v>
      </c>
      <c r="B144" s="2" t="s">
        <v>986</v>
      </c>
      <c r="C144" s="2" t="s">
        <v>987</v>
      </c>
      <c r="D144" s="7">
        <v>1</v>
      </c>
      <c r="E144" s="7" t="s">
        <v>754</v>
      </c>
      <c r="F144" s="9">
        <v>30.96</v>
      </c>
      <c r="G144" s="9">
        <v>13.93</v>
      </c>
    </row>
    <row r="145" spans="1:7" x14ac:dyDescent="0.25">
      <c r="A145" s="16" t="s">
        <v>788</v>
      </c>
      <c r="B145" s="2" t="s">
        <v>988</v>
      </c>
      <c r="C145" s="2" t="s">
        <v>989</v>
      </c>
      <c r="D145" s="7">
        <v>1</v>
      </c>
      <c r="E145" s="7" t="s">
        <v>754</v>
      </c>
      <c r="F145" s="9">
        <v>30.96</v>
      </c>
      <c r="G145" s="9">
        <v>13.93</v>
      </c>
    </row>
    <row r="146" spans="1:7" x14ac:dyDescent="0.25">
      <c r="A146" s="16" t="s">
        <v>788</v>
      </c>
      <c r="B146" s="2" t="s">
        <v>990</v>
      </c>
      <c r="C146" s="2" t="s">
        <v>991</v>
      </c>
      <c r="D146" s="7">
        <v>1</v>
      </c>
      <c r="E146" s="7" t="s">
        <v>754</v>
      </c>
      <c r="F146" s="9">
        <v>31.69</v>
      </c>
      <c r="G146" s="9">
        <v>14.26</v>
      </c>
    </row>
    <row r="147" spans="1:7" x14ac:dyDescent="0.25">
      <c r="A147" s="16" t="s">
        <v>788</v>
      </c>
      <c r="B147" s="2" t="s">
        <v>992</v>
      </c>
      <c r="C147" s="2" t="s">
        <v>993</v>
      </c>
      <c r="D147" s="7">
        <v>1</v>
      </c>
      <c r="E147" s="7" t="s">
        <v>754</v>
      </c>
      <c r="F147" s="9">
        <v>102.27</v>
      </c>
      <c r="G147" s="9">
        <v>46.02</v>
      </c>
    </row>
    <row r="148" spans="1:7" x14ac:dyDescent="0.25">
      <c r="A148" s="16" t="s">
        <v>788</v>
      </c>
      <c r="B148" s="2" t="s">
        <v>994</v>
      </c>
      <c r="C148" s="2" t="s">
        <v>995</v>
      </c>
      <c r="D148" s="7">
        <v>1</v>
      </c>
      <c r="E148" s="7" t="s">
        <v>754</v>
      </c>
      <c r="F148" s="9">
        <v>102.27</v>
      </c>
      <c r="G148" s="9">
        <v>46.02</v>
      </c>
    </row>
    <row r="149" spans="1:7" x14ac:dyDescent="0.25">
      <c r="A149" s="16" t="s">
        <v>788</v>
      </c>
      <c r="B149" s="2" t="s">
        <v>996</v>
      </c>
      <c r="C149" s="2" t="s">
        <v>997</v>
      </c>
      <c r="D149" s="7">
        <v>1</v>
      </c>
      <c r="E149" s="7" t="s">
        <v>754</v>
      </c>
      <c r="F149" s="9">
        <v>102.27</v>
      </c>
      <c r="G149" s="9">
        <v>46.02</v>
      </c>
    </row>
    <row r="150" spans="1:7" x14ac:dyDescent="0.25">
      <c r="A150" s="16" t="s">
        <v>788</v>
      </c>
      <c r="B150" s="2" t="s">
        <v>998</v>
      </c>
      <c r="C150" s="2" t="s">
        <v>999</v>
      </c>
      <c r="D150" s="7">
        <v>1</v>
      </c>
      <c r="E150" s="7" t="s">
        <v>754</v>
      </c>
      <c r="F150" s="9">
        <v>102.27</v>
      </c>
      <c r="G150" s="9">
        <v>46.02</v>
      </c>
    </row>
    <row r="151" spans="1:7" x14ac:dyDescent="0.25">
      <c r="A151" s="16" t="s">
        <v>788</v>
      </c>
      <c r="B151" s="2" t="s">
        <v>1000</v>
      </c>
      <c r="C151" s="2" t="s">
        <v>1001</v>
      </c>
      <c r="D151" s="7">
        <v>1</v>
      </c>
      <c r="E151" s="7" t="s">
        <v>754</v>
      </c>
      <c r="F151" s="9">
        <v>132.93</v>
      </c>
      <c r="G151" s="9">
        <v>59.82</v>
      </c>
    </row>
    <row r="152" spans="1:7" x14ac:dyDescent="0.25">
      <c r="A152" s="16" t="s">
        <v>788</v>
      </c>
      <c r="B152" s="2" t="s">
        <v>1002</v>
      </c>
      <c r="C152" s="2" t="s">
        <v>1003</v>
      </c>
      <c r="D152" s="7">
        <v>1</v>
      </c>
      <c r="E152" s="7" t="s">
        <v>754</v>
      </c>
      <c r="F152" s="9">
        <v>132.93</v>
      </c>
      <c r="G152" s="9">
        <v>59.82</v>
      </c>
    </row>
    <row r="153" spans="1:7" x14ac:dyDescent="0.25">
      <c r="A153" s="16" t="s">
        <v>788</v>
      </c>
      <c r="B153" s="2" t="s">
        <v>1004</v>
      </c>
      <c r="C153" s="2" t="s">
        <v>1005</v>
      </c>
      <c r="D153" s="7">
        <v>1</v>
      </c>
      <c r="E153" s="7" t="s">
        <v>754</v>
      </c>
      <c r="F153" s="9">
        <v>106.78</v>
      </c>
      <c r="G153" s="9">
        <v>48.05</v>
      </c>
    </row>
    <row r="154" spans="1:7" x14ac:dyDescent="0.25">
      <c r="A154" s="16" t="s">
        <v>788</v>
      </c>
      <c r="B154" s="2" t="s">
        <v>1006</v>
      </c>
      <c r="C154" s="2" t="s">
        <v>1007</v>
      </c>
      <c r="D154" s="7">
        <v>1</v>
      </c>
      <c r="E154" s="7" t="s">
        <v>754</v>
      </c>
      <c r="F154" s="9">
        <v>106.78</v>
      </c>
      <c r="G154" s="9">
        <v>48.05</v>
      </c>
    </row>
    <row r="155" spans="1:7" x14ac:dyDescent="0.25">
      <c r="A155" s="16" t="s">
        <v>788</v>
      </c>
      <c r="B155" s="2" t="s">
        <v>1008</v>
      </c>
      <c r="C155" s="2" t="s">
        <v>1009</v>
      </c>
      <c r="D155" s="7">
        <v>1</v>
      </c>
      <c r="E155" s="7" t="s">
        <v>754</v>
      </c>
      <c r="F155" s="9">
        <v>106.78</v>
      </c>
      <c r="G155" s="9">
        <v>48.05</v>
      </c>
    </row>
    <row r="156" spans="1:7" x14ac:dyDescent="0.25">
      <c r="A156" s="16" t="s">
        <v>788</v>
      </c>
      <c r="B156" s="2" t="s">
        <v>1010</v>
      </c>
      <c r="C156" s="2" t="s">
        <v>1011</v>
      </c>
      <c r="D156" s="7">
        <v>1</v>
      </c>
      <c r="E156" s="7" t="s">
        <v>754</v>
      </c>
      <c r="F156" s="9">
        <v>106.78</v>
      </c>
      <c r="G156" s="9">
        <v>48.05</v>
      </c>
    </row>
    <row r="157" spans="1:7" x14ac:dyDescent="0.25">
      <c r="A157" s="16" t="s">
        <v>788</v>
      </c>
      <c r="B157" s="2" t="s">
        <v>1012</v>
      </c>
      <c r="C157" s="2" t="s">
        <v>1013</v>
      </c>
      <c r="D157" s="7">
        <v>1</v>
      </c>
      <c r="E157" s="7" t="s">
        <v>754</v>
      </c>
      <c r="F157" s="9">
        <v>138.82</v>
      </c>
      <c r="G157" s="9">
        <v>62.47</v>
      </c>
    </row>
    <row r="158" spans="1:7" x14ac:dyDescent="0.25">
      <c r="A158" s="16" t="s">
        <v>788</v>
      </c>
      <c r="B158" s="2" t="s">
        <v>1014</v>
      </c>
      <c r="C158" s="2" t="s">
        <v>1015</v>
      </c>
      <c r="D158" s="7">
        <v>1</v>
      </c>
      <c r="E158" s="7" t="s">
        <v>754</v>
      </c>
      <c r="F158" s="9">
        <v>138.82</v>
      </c>
      <c r="G158" s="9">
        <v>62.47</v>
      </c>
    </row>
    <row r="159" spans="1:7" x14ac:dyDescent="0.25">
      <c r="A159" s="16" t="s">
        <v>788</v>
      </c>
      <c r="B159" s="2" t="s">
        <v>1016</v>
      </c>
      <c r="C159" s="2" t="s">
        <v>1017</v>
      </c>
      <c r="D159" s="7">
        <v>1</v>
      </c>
      <c r="E159" s="7" t="s">
        <v>754</v>
      </c>
      <c r="F159" s="9">
        <v>138.82</v>
      </c>
      <c r="G159" s="9">
        <v>62.47</v>
      </c>
    </row>
    <row r="160" spans="1:7" x14ac:dyDescent="0.25">
      <c r="A160" s="16" t="s">
        <v>788</v>
      </c>
      <c r="B160" s="2" t="s">
        <v>1018</v>
      </c>
      <c r="C160" s="2" t="s">
        <v>1019</v>
      </c>
      <c r="D160" s="7">
        <v>1</v>
      </c>
      <c r="E160" s="7" t="s">
        <v>754</v>
      </c>
      <c r="F160" s="9">
        <v>111.96</v>
      </c>
      <c r="G160" s="9">
        <v>50.38</v>
      </c>
    </row>
    <row r="161" spans="1:7" x14ac:dyDescent="0.25">
      <c r="A161" s="16" t="s">
        <v>788</v>
      </c>
      <c r="B161" s="2" t="s">
        <v>1020</v>
      </c>
      <c r="C161" s="2" t="s">
        <v>1021</v>
      </c>
      <c r="D161" s="7">
        <v>1</v>
      </c>
      <c r="E161" s="7" t="s">
        <v>754</v>
      </c>
      <c r="F161" s="9">
        <v>111.96</v>
      </c>
      <c r="G161" s="9">
        <v>50.38</v>
      </c>
    </row>
    <row r="162" spans="1:7" x14ac:dyDescent="0.25">
      <c r="A162" s="16" t="s">
        <v>788</v>
      </c>
      <c r="B162" s="2" t="s">
        <v>1022</v>
      </c>
      <c r="C162" s="2" t="s">
        <v>1023</v>
      </c>
      <c r="D162" s="7">
        <v>1</v>
      </c>
      <c r="E162" s="7" t="s">
        <v>754</v>
      </c>
      <c r="F162" s="9">
        <v>111.96</v>
      </c>
      <c r="G162" s="9">
        <v>50.38</v>
      </c>
    </row>
    <row r="163" spans="1:7" x14ac:dyDescent="0.25">
      <c r="A163" s="16" t="s">
        <v>788</v>
      </c>
      <c r="B163" s="2" t="s">
        <v>1024</v>
      </c>
      <c r="C163" s="2" t="s">
        <v>1025</v>
      </c>
      <c r="D163" s="7">
        <v>1</v>
      </c>
      <c r="E163" s="7" t="s">
        <v>754</v>
      </c>
      <c r="F163" s="9">
        <v>111.96</v>
      </c>
      <c r="G163" s="9">
        <v>50.38</v>
      </c>
    </row>
    <row r="164" spans="1:7" x14ac:dyDescent="0.25">
      <c r="A164" s="16" t="s">
        <v>788</v>
      </c>
      <c r="B164" s="2" t="s">
        <v>1026</v>
      </c>
      <c r="C164" s="2" t="s">
        <v>1027</v>
      </c>
      <c r="D164" s="7">
        <v>1</v>
      </c>
      <c r="E164" s="7" t="s">
        <v>754</v>
      </c>
      <c r="F164" s="9">
        <v>145.56</v>
      </c>
      <c r="G164" s="9">
        <v>65.5</v>
      </c>
    </row>
    <row r="165" spans="1:7" x14ac:dyDescent="0.25">
      <c r="A165" s="16" t="s">
        <v>788</v>
      </c>
      <c r="B165" s="2" t="s">
        <v>1028</v>
      </c>
      <c r="C165" s="2" t="s">
        <v>1029</v>
      </c>
      <c r="D165" s="7">
        <v>1</v>
      </c>
      <c r="E165" s="7" t="s">
        <v>754</v>
      </c>
      <c r="F165" s="9">
        <v>145.56</v>
      </c>
      <c r="G165" s="9">
        <v>65.5</v>
      </c>
    </row>
    <row r="166" spans="1:7" x14ac:dyDescent="0.25">
      <c r="A166" s="16" t="s">
        <v>788</v>
      </c>
      <c r="B166" s="2" t="s">
        <v>1030</v>
      </c>
      <c r="C166" s="2" t="s">
        <v>1031</v>
      </c>
      <c r="D166" s="7">
        <v>1</v>
      </c>
      <c r="E166" s="7" t="s">
        <v>754</v>
      </c>
      <c r="F166" s="9">
        <v>145.56</v>
      </c>
      <c r="G166" s="9">
        <v>65.5</v>
      </c>
    </row>
    <row r="167" spans="1:7" x14ac:dyDescent="0.25">
      <c r="A167" s="16" t="s">
        <v>788</v>
      </c>
      <c r="B167" s="2" t="s">
        <v>1032</v>
      </c>
      <c r="C167" s="2" t="s">
        <v>1033</v>
      </c>
      <c r="D167" s="7">
        <v>1</v>
      </c>
      <c r="E167" s="7" t="s">
        <v>754</v>
      </c>
      <c r="F167" s="9">
        <v>128.02000000000001</v>
      </c>
      <c r="G167" s="9">
        <v>57.61</v>
      </c>
    </row>
    <row r="168" spans="1:7" x14ac:dyDescent="0.25">
      <c r="A168" s="16" t="s">
        <v>788</v>
      </c>
      <c r="B168" s="2" t="s">
        <v>1034</v>
      </c>
      <c r="C168" s="2" t="s">
        <v>1035</v>
      </c>
      <c r="D168" s="7">
        <v>1</v>
      </c>
      <c r="E168" s="7" t="s">
        <v>754</v>
      </c>
      <c r="F168" s="9">
        <v>128.02000000000001</v>
      </c>
      <c r="G168" s="9">
        <v>57.61</v>
      </c>
    </row>
    <row r="169" spans="1:7" x14ac:dyDescent="0.25">
      <c r="A169" s="16" t="s">
        <v>788</v>
      </c>
      <c r="B169" s="2" t="s">
        <v>1036</v>
      </c>
      <c r="C169" s="2" t="s">
        <v>1037</v>
      </c>
      <c r="D169" s="7">
        <v>1</v>
      </c>
      <c r="E169" s="7" t="s">
        <v>754</v>
      </c>
      <c r="F169" s="9">
        <v>128.02000000000001</v>
      </c>
      <c r="G169" s="9">
        <v>57.61</v>
      </c>
    </row>
    <row r="170" spans="1:7" x14ac:dyDescent="0.25">
      <c r="A170" s="16" t="s">
        <v>788</v>
      </c>
      <c r="B170" s="2" t="s">
        <v>1038</v>
      </c>
      <c r="C170" s="2" t="s">
        <v>1039</v>
      </c>
      <c r="D170" s="7">
        <v>1</v>
      </c>
      <c r="E170" s="7" t="s">
        <v>754</v>
      </c>
      <c r="F170" s="9">
        <v>128.02000000000001</v>
      </c>
      <c r="G170" s="9">
        <v>57.61</v>
      </c>
    </row>
    <row r="171" spans="1:7" x14ac:dyDescent="0.25">
      <c r="A171" s="16" t="s">
        <v>788</v>
      </c>
      <c r="B171" s="2" t="s">
        <v>1040</v>
      </c>
      <c r="C171" s="2" t="s">
        <v>1041</v>
      </c>
      <c r="D171" s="7">
        <v>1</v>
      </c>
      <c r="E171" s="7" t="s">
        <v>754</v>
      </c>
      <c r="F171" s="9">
        <v>166.4</v>
      </c>
      <c r="G171" s="9">
        <v>74.88</v>
      </c>
    </row>
    <row r="172" spans="1:7" x14ac:dyDescent="0.25">
      <c r="A172" s="16" t="s">
        <v>788</v>
      </c>
      <c r="B172" s="2" t="s">
        <v>1042</v>
      </c>
      <c r="C172" s="2" t="s">
        <v>1043</v>
      </c>
      <c r="D172" s="7">
        <v>1</v>
      </c>
      <c r="E172" s="7" t="s">
        <v>754</v>
      </c>
      <c r="F172" s="9">
        <v>116.8</v>
      </c>
      <c r="G172" s="9">
        <v>52.56</v>
      </c>
    </row>
    <row r="173" spans="1:7" x14ac:dyDescent="0.25">
      <c r="A173" s="16" t="s">
        <v>788</v>
      </c>
      <c r="B173" s="2" t="s">
        <v>1044</v>
      </c>
      <c r="C173" s="2" t="s">
        <v>1045</v>
      </c>
      <c r="D173" s="7">
        <v>1</v>
      </c>
      <c r="E173" s="7" t="s">
        <v>754</v>
      </c>
      <c r="F173" s="9">
        <v>116.8</v>
      </c>
      <c r="G173" s="9">
        <v>52.56</v>
      </c>
    </row>
    <row r="174" spans="1:7" x14ac:dyDescent="0.25">
      <c r="A174" s="16" t="s">
        <v>788</v>
      </c>
      <c r="B174" s="2" t="s">
        <v>1046</v>
      </c>
      <c r="C174" s="2" t="s">
        <v>1047</v>
      </c>
      <c r="D174" s="7">
        <v>1</v>
      </c>
      <c r="E174" s="7" t="s">
        <v>754</v>
      </c>
      <c r="F174" s="9">
        <v>116.8</v>
      </c>
      <c r="G174" s="9">
        <v>52.56</v>
      </c>
    </row>
    <row r="175" spans="1:7" x14ac:dyDescent="0.25">
      <c r="A175" s="16" t="s">
        <v>788</v>
      </c>
      <c r="B175" s="2" t="s">
        <v>1048</v>
      </c>
      <c r="C175" s="2" t="s">
        <v>1049</v>
      </c>
      <c r="D175" s="7">
        <v>1</v>
      </c>
      <c r="E175" s="7" t="s">
        <v>754</v>
      </c>
      <c r="F175" s="9">
        <v>116.8</v>
      </c>
      <c r="G175" s="9">
        <v>52.56</v>
      </c>
    </row>
    <row r="176" spans="1:7" x14ac:dyDescent="0.25">
      <c r="A176" s="16" t="s">
        <v>788</v>
      </c>
      <c r="B176" s="2" t="s">
        <v>1050</v>
      </c>
      <c r="C176" s="2" t="s">
        <v>1051</v>
      </c>
      <c r="D176" s="7">
        <v>1</v>
      </c>
      <c r="E176" s="7" t="s">
        <v>754</v>
      </c>
      <c r="F176" s="9">
        <v>151.84</v>
      </c>
      <c r="G176" s="9">
        <v>68.33</v>
      </c>
    </row>
    <row r="177" spans="1:7" x14ac:dyDescent="0.25">
      <c r="A177" s="16" t="s">
        <v>788</v>
      </c>
      <c r="B177" s="2" t="s">
        <v>1052</v>
      </c>
      <c r="C177" s="2" t="s">
        <v>1053</v>
      </c>
      <c r="D177" s="7">
        <v>1</v>
      </c>
      <c r="E177" s="7" t="s">
        <v>754</v>
      </c>
      <c r="F177" s="9">
        <v>151.84</v>
      </c>
      <c r="G177" s="9">
        <v>68.33</v>
      </c>
    </row>
    <row r="178" spans="1:7" x14ac:dyDescent="0.25">
      <c r="A178" s="16" t="s">
        <v>788</v>
      </c>
      <c r="B178" s="2" t="s">
        <v>1054</v>
      </c>
      <c r="C178" s="2" t="s">
        <v>1055</v>
      </c>
      <c r="D178" s="7">
        <v>1</v>
      </c>
      <c r="E178" s="7" t="s">
        <v>754</v>
      </c>
      <c r="F178" s="9">
        <v>151.84</v>
      </c>
      <c r="G178" s="9">
        <v>68.33</v>
      </c>
    </row>
    <row r="179" spans="1:7" x14ac:dyDescent="0.25">
      <c r="A179" s="16" t="s">
        <v>788</v>
      </c>
      <c r="B179" s="2" t="s">
        <v>1056</v>
      </c>
      <c r="C179" s="2" t="s">
        <v>1057</v>
      </c>
      <c r="D179" s="7">
        <v>1</v>
      </c>
      <c r="E179" s="7" t="s">
        <v>754</v>
      </c>
      <c r="F179" s="9">
        <v>121.71</v>
      </c>
      <c r="G179" s="9">
        <v>54.77</v>
      </c>
    </row>
    <row r="180" spans="1:7" x14ac:dyDescent="0.25">
      <c r="A180" s="16" t="s">
        <v>788</v>
      </c>
      <c r="B180" s="2" t="s">
        <v>1058</v>
      </c>
      <c r="C180" s="2" t="s">
        <v>1059</v>
      </c>
      <c r="D180" s="7">
        <v>1</v>
      </c>
      <c r="E180" s="7" t="s">
        <v>754</v>
      </c>
      <c r="F180" s="9">
        <v>121.71</v>
      </c>
      <c r="G180" s="9">
        <v>54.77</v>
      </c>
    </row>
    <row r="181" spans="1:7" x14ac:dyDescent="0.25">
      <c r="A181" s="16" t="s">
        <v>788</v>
      </c>
      <c r="B181" s="2" t="s">
        <v>1060</v>
      </c>
      <c r="C181" s="2" t="s">
        <v>1061</v>
      </c>
      <c r="D181" s="7">
        <v>1</v>
      </c>
      <c r="E181" s="7" t="s">
        <v>754</v>
      </c>
      <c r="F181" s="9">
        <v>121.71</v>
      </c>
      <c r="G181" s="9">
        <v>54.77</v>
      </c>
    </row>
    <row r="182" spans="1:7" x14ac:dyDescent="0.25">
      <c r="A182" s="16" t="s">
        <v>788</v>
      </c>
      <c r="B182" s="2" t="s">
        <v>1062</v>
      </c>
      <c r="C182" s="2" t="s">
        <v>1063</v>
      </c>
      <c r="D182" s="7">
        <v>1</v>
      </c>
      <c r="E182" s="7" t="s">
        <v>754</v>
      </c>
      <c r="F182" s="9">
        <v>121.71</v>
      </c>
      <c r="G182" s="9">
        <v>54.77</v>
      </c>
    </row>
    <row r="183" spans="1:7" x14ac:dyDescent="0.25">
      <c r="A183" s="16" t="s">
        <v>788</v>
      </c>
      <c r="B183" s="2" t="s">
        <v>1064</v>
      </c>
      <c r="C183" s="2" t="s">
        <v>1065</v>
      </c>
      <c r="D183" s="7">
        <v>1</v>
      </c>
      <c r="E183" s="7" t="s">
        <v>754</v>
      </c>
      <c r="F183" s="9">
        <v>158.24</v>
      </c>
      <c r="G183" s="9">
        <v>71.209999999999994</v>
      </c>
    </row>
    <row r="184" spans="1:7" x14ac:dyDescent="0.25">
      <c r="A184" s="16" t="s">
        <v>788</v>
      </c>
      <c r="B184" s="2" t="s">
        <v>1066</v>
      </c>
      <c r="C184" s="2" t="s">
        <v>1067</v>
      </c>
      <c r="D184" s="7">
        <v>1</v>
      </c>
      <c r="E184" s="7" t="s">
        <v>754</v>
      </c>
      <c r="F184" s="9">
        <v>158.24</v>
      </c>
      <c r="G184" s="9">
        <v>71.209999999999994</v>
      </c>
    </row>
    <row r="185" spans="1:7" x14ac:dyDescent="0.25">
      <c r="A185" s="16" t="s">
        <v>788</v>
      </c>
      <c r="B185" s="2" t="s">
        <v>1068</v>
      </c>
      <c r="C185" s="2" t="s">
        <v>1069</v>
      </c>
      <c r="D185" s="7">
        <v>1</v>
      </c>
      <c r="E185" s="7" t="s">
        <v>754</v>
      </c>
      <c r="F185" s="9">
        <v>158.24</v>
      </c>
      <c r="G185" s="9">
        <v>71.209999999999994</v>
      </c>
    </row>
    <row r="186" spans="1:7" x14ac:dyDescent="0.25">
      <c r="A186" s="16" t="s">
        <v>788</v>
      </c>
      <c r="B186" s="2" t="s">
        <v>1070</v>
      </c>
      <c r="C186" s="2" t="s">
        <v>1071</v>
      </c>
      <c r="D186" s="7">
        <v>1</v>
      </c>
      <c r="E186" s="7" t="s">
        <v>754</v>
      </c>
      <c r="F186" s="9">
        <v>158.24</v>
      </c>
      <c r="G186" s="9">
        <v>71.209999999999994</v>
      </c>
    </row>
    <row r="187" spans="1:7" x14ac:dyDescent="0.25">
      <c r="A187" s="16" t="s">
        <v>788</v>
      </c>
      <c r="B187" s="2" t="s">
        <v>1072</v>
      </c>
      <c r="C187" s="2" t="s">
        <v>1073</v>
      </c>
      <c r="D187" s="7">
        <v>1</v>
      </c>
      <c r="E187" s="7" t="s">
        <v>754</v>
      </c>
      <c r="F187" s="9">
        <v>142.80000000000001</v>
      </c>
      <c r="G187" s="9">
        <v>64.260000000000005</v>
      </c>
    </row>
    <row r="188" spans="1:7" x14ac:dyDescent="0.25">
      <c r="A188" s="16" t="s">
        <v>788</v>
      </c>
      <c r="B188" s="2" t="s">
        <v>1074</v>
      </c>
      <c r="C188" s="2" t="s">
        <v>1075</v>
      </c>
      <c r="D188" s="7">
        <v>1</v>
      </c>
      <c r="E188" s="7" t="s">
        <v>754</v>
      </c>
      <c r="F188" s="9">
        <v>142.80000000000001</v>
      </c>
      <c r="G188" s="9">
        <v>64.260000000000005</v>
      </c>
    </row>
    <row r="189" spans="1:7" x14ac:dyDescent="0.25">
      <c r="A189" s="16" t="s">
        <v>788</v>
      </c>
      <c r="B189" s="2" t="s">
        <v>1076</v>
      </c>
      <c r="C189" s="2" t="s">
        <v>1077</v>
      </c>
      <c r="D189" s="7">
        <v>1</v>
      </c>
      <c r="E189" s="7" t="s">
        <v>754</v>
      </c>
      <c r="F189" s="9">
        <v>142.80000000000001</v>
      </c>
      <c r="G189" s="9">
        <v>64.260000000000005</v>
      </c>
    </row>
    <row r="190" spans="1:7" x14ac:dyDescent="0.25">
      <c r="A190" s="16" t="s">
        <v>788</v>
      </c>
      <c r="B190" s="2" t="s">
        <v>1078</v>
      </c>
      <c r="C190" s="2" t="s">
        <v>1079</v>
      </c>
      <c r="D190" s="7">
        <v>1</v>
      </c>
      <c r="E190" s="7" t="s">
        <v>754</v>
      </c>
      <c r="F190" s="9">
        <v>185.62</v>
      </c>
      <c r="G190" s="9">
        <v>83.53</v>
      </c>
    </row>
    <row r="191" spans="1:7" x14ac:dyDescent="0.25">
      <c r="A191" s="16" t="s">
        <v>788</v>
      </c>
      <c r="B191" s="2" t="s">
        <v>1080</v>
      </c>
      <c r="C191" s="2" t="s">
        <v>1081</v>
      </c>
      <c r="D191" s="7">
        <v>1</v>
      </c>
      <c r="E191" s="7" t="s">
        <v>754</v>
      </c>
      <c r="F191" s="9">
        <v>152.76</v>
      </c>
      <c r="G191" s="9">
        <v>68.739999999999995</v>
      </c>
    </row>
    <row r="192" spans="1:7" x14ac:dyDescent="0.25">
      <c r="A192" s="16" t="s">
        <v>788</v>
      </c>
      <c r="B192" s="2" t="s">
        <v>1082</v>
      </c>
      <c r="C192" s="2" t="s">
        <v>1083</v>
      </c>
      <c r="D192" s="7">
        <v>1</v>
      </c>
      <c r="E192" s="7" t="s">
        <v>754</v>
      </c>
      <c r="F192" s="9">
        <v>152.76</v>
      </c>
      <c r="G192" s="9">
        <v>68.739999999999995</v>
      </c>
    </row>
    <row r="193" spans="1:7" x14ac:dyDescent="0.25">
      <c r="A193" s="16" t="s">
        <v>788</v>
      </c>
      <c r="B193" s="2" t="s">
        <v>1084</v>
      </c>
      <c r="C193" s="2" t="s">
        <v>1085</v>
      </c>
      <c r="D193" s="7">
        <v>1</v>
      </c>
      <c r="E193" s="7" t="s">
        <v>754</v>
      </c>
      <c r="F193" s="9">
        <v>152.76</v>
      </c>
      <c r="G193" s="9">
        <v>68.739999999999995</v>
      </c>
    </row>
    <row r="194" spans="1:7" x14ac:dyDescent="0.25">
      <c r="A194" s="16" t="s">
        <v>788</v>
      </c>
      <c r="B194" s="2" t="s">
        <v>1086</v>
      </c>
      <c r="C194" s="2" t="s">
        <v>1087</v>
      </c>
      <c r="D194" s="7">
        <v>1</v>
      </c>
      <c r="E194" s="7" t="s">
        <v>754</v>
      </c>
      <c r="F194" s="9">
        <v>198.58</v>
      </c>
      <c r="G194" s="9">
        <v>89.36</v>
      </c>
    </row>
    <row r="195" spans="1:7" x14ac:dyDescent="0.25">
      <c r="A195" s="16" t="s">
        <v>788</v>
      </c>
      <c r="B195" s="2" t="s">
        <v>1088</v>
      </c>
      <c r="C195" s="2" t="s">
        <v>1089</v>
      </c>
      <c r="D195" s="7">
        <v>1</v>
      </c>
      <c r="E195" s="7" t="s">
        <v>754</v>
      </c>
      <c r="F195" s="9">
        <v>44.29</v>
      </c>
      <c r="G195" s="9">
        <v>19.93</v>
      </c>
    </row>
    <row r="196" spans="1:7" x14ac:dyDescent="0.25">
      <c r="A196" s="16" t="s">
        <v>788</v>
      </c>
      <c r="B196" s="2" t="s">
        <v>1090</v>
      </c>
      <c r="C196" s="2" t="s">
        <v>1091</v>
      </c>
      <c r="D196" s="7">
        <v>1</v>
      </c>
      <c r="E196" s="7" t="s">
        <v>754</v>
      </c>
      <c r="F196" s="9">
        <v>73.44</v>
      </c>
      <c r="G196" s="9">
        <v>33.049999999999997</v>
      </c>
    </row>
    <row r="197" spans="1:7" x14ac:dyDescent="0.25">
      <c r="A197" s="16" t="s">
        <v>788</v>
      </c>
      <c r="B197" s="2" t="s">
        <v>1092</v>
      </c>
      <c r="C197" s="2" t="s">
        <v>1093</v>
      </c>
      <c r="D197" s="7">
        <v>1</v>
      </c>
      <c r="E197" s="7" t="s">
        <v>754</v>
      </c>
      <c r="F197" s="9">
        <v>88.96</v>
      </c>
      <c r="G197" s="9">
        <v>40.03</v>
      </c>
    </row>
    <row r="198" spans="1:7" x14ac:dyDescent="0.25">
      <c r="A198" s="16" t="s">
        <v>788</v>
      </c>
      <c r="B198" s="2" t="s">
        <v>1094</v>
      </c>
      <c r="C198" s="2" t="s">
        <v>1095</v>
      </c>
      <c r="D198" s="7">
        <v>1</v>
      </c>
      <c r="E198" s="7" t="s">
        <v>754</v>
      </c>
      <c r="F198" s="9">
        <v>95.6</v>
      </c>
      <c r="G198" s="9">
        <v>43.02</v>
      </c>
    </row>
    <row r="199" spans="1:7" x14ac:dyDescent="0.25">
      <c r="A199" s="16" t="s">
        <v>788</v>
      </c>
      <c r="B199" s="2" t="s">
        <v>1096</v>
      </c>
      <c r="C199" s="2" t="s">
        <v>1097</v>
      </c>
      <c r="D199" s="7">
        <v>1</v>
      </c>
      <c r="E199" s="7" t="s">
        <v>754</v>
      </c>
      <c r="F199" s="9">
        <v>102.62</v>
      </c>
      <c r="G199" s="9">
        <v>46.18</v>
      </c>
    </row>
    <row r="200" spans="1:7" x14ac:dyDescent="0.25">
      <c r="A200" s="16" t="s">
        <v>788</v>
      </c>
      <c r="B200" s="2" t="s">
        <v>1098</v>
      </c>
      <c r="C200" s="2" t="s">
        <v>1099</v>
      </c>
      <c r="D200" s="7">
        <v>1</v>
      </c>
      <c r="E200" s="7" t="s">
        <v>754</v>
      </c>
      <c r="F200" s="9">
        <v>109.84</v>
      </c>
      <c r="G200" s="9">
        <v>49.43</v>
      </c>
    </row>
    <row r="201" spans="1:7" x14ac:dyDescent="0.25">
      <c r="A201" s="16" t="s">
        <v>788</v>
      </c>
      <c r="B201" s="2" t="s">
        <v>1100</v>
      </c>
      <c r="C201" s="2" t="s">
        <v>1101</v>
      </c>
      <c r="D201" s="7">
        <v>1</v>
      </c>
      <c r="E201" s="7" t="s">
        <v>754</v>
      </c>
      <c r="F201" s="9">
        <v>157.33000000000001</v>
      </c>
      <c r="G201" s="9">
        <v>70.8</v>
      </c>
    </row>
    <row r="202" spans="1:7" x14ac:dyDescent="0.25">
      <c r="A202" s="16" t="s">
        <v>788</v>
      </c>
      <c r="B202" s="2" t="s">
        <v>1102</v>
      </c>
      <c r="C202" s="2" t="s">
        <v>1103</v>
      </c>
      <c r="D202" s="7">
        <v>1</v>
      </c>
      <c r="E202" s="7" t="s">
        <v>754</v>
      </c>
      <c r="F202" s="9">
        <v>81.38</v>
      </c>
      <c r="G202" s="9">
        <v>36.619999999999997</v>
      </c>
    </row>
    <row r="203" spans="1:7" x14ac:dyDescent="0.25">
      <c r="A203" s="16" t="s">
        <v>788</v>
      </c>
      <c r="B203" s="2" t="s">
        <v>1104</v>
      </c>
      <c r="C203" s="2" t="s">
        <v>1105</v>
      </c>
      <c r="D203" s="7">
        <v>1</v>
      </c>
      <c r="E203" s="7" t="s">
        <v>754</v>
      </c>
      <c r="F203" s="9">
        <v>81.38</v>
      </c>
      <c r="G203" s="9">
        <v>36.619999999999997</v>
      </c>
    </row>
    <row r="204" spans="1:7" x14ac:dyDescent="0.25">
      <c r="A204" s="16" t="s">
        <v>788</v>
      </c>
      <c r="B204" s="2" t="s">
        <v>1106</v>
      </c>
      <c r="C204" s="2" t="s">
        <v>1107</v>
      </c>
      <c r="D204" s="7">
        <v>1</v>
      </c>
      <c r="E204" s="7" t="s">
        <v>754</v>
      </c>
      <c r="F204" s="9">
        <v>81.38</v>
      </c>
      <c r="G204" s="9">
        <v>36.619999999999997</v>
      </c>
    </row>
    <row r="205" spans="1:7" x14ac:dyDescent="0.25">
      <c r="A205" s="16" t="s">
        <v>788</v>
      </c>
      <c r="B205" s="2" t="s">
        <v>1108</v>
      </c>
      <c r="C205" s="2" t="s">
        <v>1109</v>
      </c>
      <c r="D205" s="7">
        <v>1</v>
      </c>
      <c r="E205" s="7" t="s">
        <v>754</v>
      </c>
      <c r="F205" s="9">
        <v>81.38</v>
      </c>
      <c r="G205" s="9">
        <v>36.619999999999997</v>
      </c>
    </row>
    <row r="206" spans="1:7" x14ac:dyDescent="0.25">
      <c r="A206" s="16" t="s">
        <v>788</v>
      </c>
      <c r="B206" s="2" t="s">
        <v>1110</v>
      </c>
      <c r="C206" s="2" t="s">
        <v>1111</v>
      </c>
      <c r="D206" s="7">
        <v>1</v>
      </c>
      <c r="E206" s="7" t="s">
        <v>754</v>
      </c>
      <c r="F206" s="9">
        <v>105.78</v>
      </c>
      <c r="G206" s="9">
        <v>47.6</v>
      </c>
    </row>
    <row r="207" spans="1:7" x14ac:dyDescent="0.25">
      <c r="A207" s="16" t="s">
        <v>788</v>
      </c>
      <c r="B207" s="2" t="s">
        <v>1112</v>
      </c>
      <c r="C207" s="2" t="s">
        <v>1113</v>
      </c>
      <c r="D207" s="7">
        <v>1</v>
      </c>
      <c r="E207" s="7" t="s">
        <v>754</v>
      </c>
      <c r="F207" s="9">
        <v>105.78</v>
      </c>
      <c r="G207" s="9">
        <v>47.6</v>
      </c>
    </row>
    <row r="208" spans="1:7" x14ac:dyDescent="0.25">
      <c r="A208" s="16" t="s">
        <v>788</v>
      </c>
      <c r="B208" s="2" t="s">
        <v>1114</v>
      </c>
      <c r="C208" s="2" t="s">
        <v>1115</v>
      </c>
      <c r="D208" s="7">
        <v>1</v>
      </c>
      <c r="E208" s="7" t="s">
        <v>754</v>
      </c>
      <c r="F208" s="9">
        <v>93.24</v>
      </c>
      <c r="G208" s="9">
        <v>41.96</v>
      </c>
    </row>
    <row r="209" spans="1:7" x14ac:dyDescent="0.25">
      <c r="A209" s="16" t="s">
        <v>788</v>
      </c>
      <c r="B209" s="2" t="s">
        <v>1116</v>
      </c>
      <c r="C209" s="2" t="s">
        <v>1117</v>
      </c>
      <c r="D209" s="7">
        <v>1</v>
      </c>
      <c r="E209" s="7" t="s">
        <v>754</v>
      </c>
      <c r="F209" s="9">
        <v>93.24</v>
      </c>
      <c r="G209" s="9">
        <v>41.96</v>
      </c>
    </row>
    <row r="210" spans="1:7" x14ac:dyDescent="0.25">
      <c r="A210" s="16" t="s">
        <v>788</v>
      </c>
      <c r="B210" s="2" t="s">
        <v>1118</v>
      </c>
      <c r="C210" s="2" t="s">
        <v>1119</v>
      </c>
      <c r="D210" s="7">
        <v>1</v>
      </c>
      <c r="E210" s="7" t="s">
        <v>754</v>
      </c>
      <c r="F210" s="9">
        <v>93.24</v>
      </c>
      <c r="G210" s="9">
        <v>41.96</v>
      </c>
    </row>
    <row r="211" spans="1:7" x14ac:dyDescent="0.25">
      <c r="A211" s="16" t="s">
        <v>788</v>
      </c>
      <c r="B211" s="2" t="s">
        <v>1120</v>
      </c>
      <c r="C211" s="2" t="s">
        <v>1121</v>
      </c>
      <c r="D211" s="7">
        <v>1</v>
      </c>
      <c r="E211" s="7" t="s">
        <v>754</v>
      </c>
      <c r="F211" s="9">
        <v>93.24</v>
      </c>
      <c r="G211" s="9">
        <v>41.96</v>
      </c>
    </row>
    <row r="212" spans="1:7" x14ac:dyDescent="0.25">
      <c r="A212" s="16" t="s">
        <v>788</v>
      </c>
      <c r="B212" s="2" t="s">
        <v>1122</v>
      </c>
      <c r="C212" s="2" t="s">
        <v>1123</v>
      </c>
      <c r="D212" s="7">
        <v>1</v>
      </c>
      <c r="E212" s="7" t="s">
        <v>754</v>
      </c>
      <c r="F212" s="9">
        <v>121.22</v>
      </c>
      <c r="G212" s="9">
        <v>54.55</v>
      </c>
    </row>
    <row r="213" spans="1:7" x14ac:dyDescent="0.25">
      <c r="A213" s="16" t="s">
        <v>788</v>
      </c>
      <c r="B213" s="2" t="s">
        <v>1124</v>
      </c>
      <c r="C213" s="2" t="s">
        <v>1125</v>
      </c>
      <c r="D213" s="7">
        <v>1</v>
      </c>
      <c r="E213" s="7" t="s">
        <v>754</v>
      </c>
      <c r="F213" s="9">
        <v>121.22</v>
      </c>
      <c r="G213" s="9">
        <v>54.55</v>
      </c>
    </row>
    <row r="214" spans="1:7" x14ac:dyDescent="0.25">
      <c r="A214" s="16" t="s">
        <v>788</v>
      </c>
      <c r="B214" s="2" t="s">
        <v>1126</v>
      </c>
      <c r="C214" s="2" t="s">
        <v>1127</v>
      </c>
      <c r="D214" s="7">
        <v>1</v>
      </c>
      <c r="E214" s="7" t="s">
        <v>754</v>
      </c>
      <c r="F214" s="9">
        <v>71.62</v>
      </c>
      <c r="G214" s="9">
        <v>32.229999999999997</v>
      </c>
    </row>
    <row r="215" spans="1:7" x14ac:dyDescent="0.25">
      <c r="A215" s="16" t="s">
        <v>788</v>
      </c>
      <c r="B215" s="2" t="s">
        <v>1128</v>
      </c>
      <c r="C215" s="2" t="s">
        <v>1129</v>
      </c>
      <c r="D215" s="7">
        <v>1</v>
      </c>
      <c r="E215" s="7" t="s">
        <v>754</v>
      </c>
      <c r="F215" s="9">
        <v>71.62</v>
      </c>
      <c r="G215" s="9">
        <v>32.229999999999997</v>
      </c>
    </row>
    <row r="216" spans="1:7" x14ac:dyDescent="0.25">
      <c r="A216" s="16" t="s">
        <v>788</v>
      </c>
      <c r="B216" s="2" t="s">
        <v>1130</v>
      </c>
      <c r="C216" s="2" t="s">
        <v>1131</v>
      </c>
      <c r="D216" s="7">
        <v>1</v>
      </c>
      <c r="E216" s="7" t="s">
        <v>754</v>
      </c>
      <c r="F216" s="9">
        <v>71.62</v>
      </c>
      <c r="G216" s="9">
        <v>32.229999999999997</v>
      </c>
    </row>
    <row r="217" spans="1:7" x14ac:dyDescent="0.25">
      <c r="A217" s="16" t="s">
        <v>788</v>
      </c>
      <c r="B217" s="2" t="s">
        <v>1132</v>
      </c>
      <c r="C217" s="2" t="s">
        <v>1133</v>
      </c>
      <c r="D217" s="7">
        <v>1</v>
      </c>
      <c r="E217" s="7" t="s">
        <v>754</v>
      </c>
      <c r="F217" s="9">
        <v>71.62</v>
      </c>
      <c r="G217" s="9">
        <v>32.229999999999997</v>
      </c>
    </row>
    <row r="218" spans="1:7" x14ac:dyDescent="0.25">
      <c r="A218" s="16" t="s">
        <v>788</v>
      </c>
      <c r="B218" s="2" t="s">
        <v>1134</v>
      </c>
      <c r="C218" s="2" t="s">
        <v>1135</v>
      </c>
      <c r="D218" s="7">
        <v>1</v>
      </c>
      <c r="E218" s="7" t="s">
        <v>754</v>
      </c>
      <c r="F218" s="9">
        <v>93.16</v>
      </c>
      <c r="G218" s="9">
        <v>41.92</v>
      </c>
    </row>
    <row r="219" spans="1:7" x14ac:dyDescent="0.25">
      <c r="A219" s="16" t="s">
        <v>788</v>
      </c>
      <c r="B219" s="2" t="s">
        <v>1136</v>
      </c>
      <c r="C219" s="2" t="s">
        <v>1137</v>
      </c>
      <c r="D219" s="7">
        <v>1</v>
      </c>
      <c r="E219" s="7" t="s">
        <v>754</v>
      </c>
      <c r="F219" s="9">
        <v>66.62</v>
      </c>
      <c r="G219" s="9">
        <v>29.98</v>
      </c>
    </row>
    <row r="220" spans="1:7" x14ac:dyDescent="0.25">
      <c r="A220" s="16" t="s">
        <v>788</v>
      </c>
      <c r="B220" s="2" t="s">
        <v>1138</v>
      </c>
      <c r="C220" s="2" t="s">
        <v>1139</v>
      </c>
      <c r="D220" s="7">
        <v>1</v>
      </c>
      <c r="E220" s="7" t="s">
        <v>754</v>
      </c>
      <c r="F220" s="9">
        <v>66.62</v>
      </c>
      <c r="G220" s="9">
        <v>29.98</v>
      </c>
    </row>
    <row r="221" spans="1:7" x14ac:dyDescent="0.25">
      <c r="A221" s="16" t="s">
        <v>788</v>
      </c>
      <c r="B221" s="2" t="s">
        <v>1140</v>
      </c>
      <c r="C221" s="2" t="s">
        <v>1141</v>
      </c>
      <c r="D221" s="7">
        <v>1</v>
      </c>
      <c r="E221" s="7" t="s">
        <v>754</v>
      </c>
      <c r="F221" s="9">
        <v>66.62</v>
      </c>
      <c r="G221" s="9">
        <v>29.98</v>
      </c>
    </row>
    <row r="222" spans="1:7" x14ac:dyDescent="0.25">
      <c r="A222" s="16" t="s">
        <v>788</v>
      </c>
      <c r="B222" s="2" t="s">
        <v>1142</v>
      </c>
      <c r="C222" s="2" t="s">
        <v>1143</v>
      </c>
      <c r="D222" s="7">
        <v>1</v>
      </c>
      <c r="E222" s="7" t="s">
        <v>754</v>
      </c>
      <c r="F222" s="9">
        <v>17.329999999999998</v>
      </c>
      <c r="G222" s="9">
        <v>7.8</v>
      </c>
    </row>
    <row r="223" spans="1:7" x14ac:dyDescent="0.25">
      <c r="A223" s="16" t="s">
        <v>788</v>
      </c>
      <c r="B223" s="2" t="s">
        <v>1144</v>
      </c>
      <c r="C223" s="2" t="s">
        <v>1145</v>
      </c>
      <c r="D223" s="7">
        <v>1</v>
      </c>
      <c r="E223" s="7" t="s">
        <v>754</v>
      </c>
      <c r="F223" s="9">
        <v>18.670000000000002</v>
      </c>
      <c r="G223" s="9">
        <v>8.4</v>
      </c>
    </row>
    <row r="224" spans="1:7" x14ac:dyDescent="0.25">
      <c r="A224" s="16" t="s">
        <v>788</v>
      </c>
      <c r="B224" s="2" t="s">
        <v>1146</v>
      </c>
      <c r="C224" s="2" t="s">
        <v>1147</v>
      </c>
      <c r="D224" s="7">
        <v>1</v>
      </c>
      <c r="E224" s="7" t="s">
        <v>754</v>
      </c>
      <c r="F224" s="9">
        <v>30.38</v>
      </c>
      <c r="G224" s="9">
        <v>13.67</v>
      </c>
    </row>
    <row r="225" spans="1:7" x14ac:dyDescent="0.25">
      <c r="A225" s="16" t="s">
        <v>788</v>
      </c>
      <c r="B225" s="2" t="s">
        <v>1148</v>
      </c>
      <c r="C225" s="2" t="s">
        <v>1149</v>
      </c>
      <c r="D225" s="7">
        <v>1</v>
      </c>
      <c r="E225" s="7" t="s">
        <v>754</v>
      </c>
      <c r="F225" s="9">
        <v>30.38</v>
      </c>
      <c r="G225" s="9">
        <v>13.67</v>
      </c>
    </row>
    <row r="226" spans="1:7" x14ac:dyDescent="0.25">
      <c r="A226" s="16" t="s">
        <v>788</v>
      </c>
      <c r="B226" s="2" t="s">
        <v>1150</v>
      </c>
      <c r="C226" s="2" t="s">
        <v>1151</v>
      </c>
      <c r="D226" s="7">
        <v>1</v>
      </c>
      <c r="E226" s="7" t="s">
        <v>754</v>
      </c>
      <c r="F226" s="9">
        <v>30.38</v>
      </c>
      <c r="G226" s="9">
        <v>13.67</v>
      </c>
    </row>
    <row r="227" spans="1:7" x14ac:dyDescent="0.25">
      <c r="A227" s="16" t="s">
        <v>788</v>
      </c>
      <c r="B227" s="2" t="s">
        <v>1152</v>
      </c>
      <c r="C227" s="2" t="s">
        <v>1153</v>
      </c>
      <c r="D227" s="7">
        <v>1</v>
      </c>
      <c r="E227" s="7" t="s">
        <v>754</v>
      </c>
      <c r="F227" s="9">
        <v>39.979999999999997</v>
      </c>
      <c r="G227" s="9">
        <v>17.989999999999998</v>
      </c>
    </row>
    <row r="228" spans="1:7" x14ac:dyDescent="0.25">
      <c r="A228" s="16" t="s">
        <v>788</v>
      </c>
      <c r="B228" s="2" t="s">
        <v>1154</v>
      </c>
      <c r="C228" s="2" t="s">
        <v>1155</v>
      </c>
      <c r="D228" s="7">
        <v>1</v>
      </c>
      <c r="E228" s="7" t="s">
        <v>754</v>
      </c>
      <c r="F228" s="9">
        <v>39.979999999999997</v>
      </c>
      <c r="G228" s="9">
        <v>17.989999999999998</v>
      </c>
    </row>
    <row r="229" spans="1:7" x14ac:dyDescent="0.25">
      <c r="A229" s="16" t="s">
        <v>788</v>
      </c>
      <c r="B229" s="2" t="s">
        <v>1156</v>
      </c>
      <c r="C229" s="2" t="s">
        <v>1157</v>
      </c>
      <c r="D229" s="7">
        <v>1</v>
      </c>
      <c r="E229" s="7" t="s">
        <v>754</v>
      </c>
      <c r="F229" s="9">
        <v>39.979999999999997</v>
      </c>
      <c r="G229" s="9">
        <v>17.989999999999998</v>
      </c>
    </row>
    <row r="230" spans="1:7" x14ac:dyDescent="0.25">
      <c r="A230" s="16" t="s">
        <v>788</v>
      </c>
      <c r="B230" s="2" t="s">
        <v>1158</v>
      </c>
      <c r="C230" s="2" t="s">
        <v>1159</v>
      </c>
      <c r="D230" s="7">
        <v>1</v>
      </c>
      <c r="E230" s="7" t="s">
        <v>754</v>
      </c>
      <c r="F230" s="9">
        <v>39.979999999999997</v>
      </c>
      <c r="G230" s="9">
        <v>17.989999999999998</v>
      </c>
    </row>
    <row r="231" spans="1:7" x14ac:dyDescent="0.25">
      <c r="A231" s="16" t="s">
        <v>788</v>
      </c>
      <c r="B231" s="2" t="s">
        <v>1160</v>
      </c>
      <c r="C231" s="2" t="s">
        <v>1161</v>
      </c>
      <c r="D231" s="7">
        <v>1</v>
      </c>
      <c r="E231" s="7" t="s">
        <v>754</v>
      </c>
      <c r="F231" s="9">
        <v>51.96</v>
      </c>
      <c r="G231" s="9">
        <v>23.38</v>
      </c>
    </row>
    <row r="232" spans="1:7" x14ac:dyDescent="0.25">
      <c r="A232" s="16" t="s">
        <v>788</v>
      </c>
      <c r="B232" s="2" t="s">
        <v>1162</v>
      </c>
      <c r="C232" s="2" t="s">
        <v>1163</v>
      </c>
      <c r="D232" s="7">
        <v>1</v>
      </c>
      <c r="E232" s="7" t="s">
        <v>754</v>
      </c>
      <c r="F232" s="9">
        <v>51.96</v>
      </c>
      <c r="G232" s="9">
        <v>23.38</v>
      </c>
    </row>
    <row r="233" spans="1:7" x14ac:dyDescent="0.25">
      <c r="A233" s="16" t="s">
        <v>788</v>
      </c>
      <c r="B233" s="2" t="s">
        <v>1164</v>
      </c>
      <c r="C233" s="2" t="s">
        <v>1165</v>
      </c>
      <c r="D233" s="7">
        <v>1</v>
      </c>
      <c r="E233" s="7" t="s">
        <v>754</v>
      </c>
      <c r="F233" s="9">
        <v>59.78</v>
      </c>
      <c r="G233" s="9">
        <v>26.9</v>
      </c>
    </row>
    <row r="234" spans="1:7" x14ac:dyDescent="0.25">
      <c r="A234" s="16" t="s">
        <v>788</v>
      </c>
      <c r="B234" s="2" t="s">
        <v>1166</v>
      </c>
      <c r="C234" s="2" t="s">
        <v>1167</v>
      </c>
      <c r="D234" s="7">
        <v>1</v>
      </c>
      <c r="E234" s="7" t="s">
        <v>754</v>
      </c>
      <c r="F234" s="9">
        <v>59.78</v>
      </c>
      <c r="G234" s="9">
        <v>26.9</v>
      </c>
    </row>
    <row r="235" spans="1:7" x14ac:dyDescent="0.25">
      <c r="A235" s="16" t="s">
        <v>788</v>
      </c>
      <c r="B235" s="2" t="s">
        <v>1168</v>
      </c>
      <c r="C235" s="2" t="s">
        <v>1169</v>
      </c>
      <c r="D235" s="7">
        <v>1</v>
      </c>
      <c r="E235" s="7" t="s">
        <v>754</v>
      </c>
      <c r="F235" s="9">
        <v>59.78</v>
      </c>
      <c r="G235" s="9">
        <v>26.9</v>
      </c>
    </row>
    <row r="236" spans="1:7" x14ac:dyDescent="0.25">
      <c r="A236" s="16" t="s">
        <v>788</v>
      </c>
      <c r="B236" s="2" t="s">
        <v>1170</v>
      </c>
      <c r="C236" s="2" t="s">
        <v>1171</v>
      </c>
      <c r="D236" s="7">
        <v>1</v>
      </c>
      <c r="E236" s="7" t="s">
        <v>754</v>
      </c>
      <c r="F236" s="9">
        <v>59.78</v>
      </c>
      <c r="G236" s="9">
        <v>26.9</v>
      </c>
    </row>
    <row r="237" spans="1:7" x14ac:dyDescent="0.25">
      <c r="A237" s="16" t="s">
        <v>788</v>
      </c>
      <c r="B237" s="2" t="s">
        <v>1172</v>
      </c>
      <c r="C237" s="2" t="s">
        <v>1173</v>
      </c>
      <c r="D237" s="7">
        <v>1</v>
      </c>
      <c r="E237" s="7" t="s">
        <v>754</v>
      </c>
      <c r="F237" s="9">
        <v>77.73</v>
      </c>
      <c r="G237" s="9">
        <v>34.979999999999997</v>
      </c>
    </row>
    <row r="238" spans="1:7" x14ac:dyDescent="0.25">
      <c r="A238" s="16" t="s">
        <v>788</v>
      </c>
      <c r="B238" s="2" t="s">
        <v>1174</v>
      </c>
      <c r="C238" s="2" t="s">
        <v>1175</v>
      </c>
      <c r="D238" s="7">
        <v>1</v>
      </c>
      <c r="E238" s="7" t="s">
        <v>754</v>
      </c>
      <c r="F238" s="9">
        <v>77.73</v>
      </c>
      <c r="G238" s="9">
        <v>34.979999999999997</v>
      </c>
    </row>
    <row r="239" spans="1:7" x14ac:dyDescent="0.25">
      <c r="A239" s="16" t="s">
        <v>788</v>
      </c>
      <c r="B239" s="2" t="s">
        <v>1176</v>
      </c>
      <c r="C239" s="2" t="s">
        <v>1177</v>
      </c>
      <c r="D239" s="7">
        <v>1</v>
      </c>
      <c r="E239" s="7" t="s">
        <v>754</v>
      </c>
      <c r="F239" s="9">
        <v>166.44</v>
      </c>
      <c r="G239" s="9">
        <v>74.900000000000006</v>
      </c>
    </row>
    <row r="240" spans="1:7" x14ac:dyDescent="0.25">
      <c r="A240" s="16" t="s">
        <v>788</v>
      </c>
      <c r="B240" s="2" t="s">
        <v>1178</v>
      </c>
      <c r="C240" s="2" t="s">
        <v>1179</v>
      </c>
      <c r="D240" s="7">
        <v>1</v>
      </c>
      <c r="E240" s="7" t="s">
        <v>754</v>
      </c>
      <c r="F240" s="9">
        <v>166.44</v>
      </c>
      <c r="G240" s="9">
        <v>74.900000000000006</v>
      </c>
    </row>
    <row r="241" spans="1:7" x14ac:dyDescent="0.25">
      <c r="A241" s="16" t="s">
        <v>788</v>
      </c>
      <c r="B241" s="2" t="s">
        <v>1180</v>
      </c>
      <c r="C241" s="2" t="s">
        <v>1181</v>
      </c>
      <c r="D241" s="7">
        <v>1</v>
      </c>
      <c r="E241" s="7" t="s">
        <v>754</v>
      </c>
      <c r="F241" s="9">
        <v>166.44</v>
      </c>
      <c r="G241" s="9">
        <v>74.900000000000006</v>
      </c>
    </row>
    <row r="242" spans="1:7" x14ac:dyDescent="0.25">
      <c r="A242" s="16" t="s">
        <v>788</v>
      </c>
      <c r="B242" s="2" t="s">
        <v>1182</v>
      </c>
      <c r="C242" s="2" t="s">
        <v>1183</v>
      </c>
      <c r="D242" s="7">
        <v>1</v>
      </c>
      <c r="E242" s="7" t="s">
        <v>754</v>
      </c>
      <c r="F242" s="9">
        <v>166.44</v>
      </c>
      <c r="G242" s="9">
        <v>74.900000000000006</v>
      </c>
    </row>
    <row r="243" spans="1:7" x14ac:dyDescent="0.25">
      <c r="A243" s="16" t="s">
        <v>788</v>
      </c>
      <c r="B243" s="2" t="s">
        <v>1184</v>
      </c>
      <c r="C243" s="2" t="s">
        <v>1185</v>
      </c>
      <c r="D243" s="7">
        <v>1</v>
      </c>
      <c r="E243" s="7" t="s">
        <v>754</v>
      </c>
      <c r="F243" s="9">
        <v>216.4</v>
      </c>
      <c r="G243" s="9">
        <v>97.38</v>
      </c>
    </row>
    <row r="244" spans="1:7" x14ac:dyDescent="0.25">
      <c r="A244" s="16" t="s">
        <v>788</v>
      </c>
      <c r="B244" s="2" t="s">
        <v>1186</v>
      </c>
      <c r="C244" s="2" t="s">
        <v>1187</v>
      </c>
      <c r="D244" s="7">
        <v>1</v>
      </c>
      <c r="E244" s="7" t="s">
        <v>754</v>
      </c>
      <c r="F244" s="9">
        <v>216.4</v>
      </c>
      <c r="G244" s="9">
        <v>97.38</v>
      </c>
    </row>
    <row r="245" spans="1:7" x14ac:dyDescent="0.25">
      <c r="A245" s="16" t="s">
        <v>788</v>
      </c>
      <c r="B245" s="2" t="s">
        <v>1188</v>
      </c>
      <c r="C245" s="2" t="s">
        <v>1189</v>
      </c>
      <c r="D245" s="7">
        <v>1</v>
      </c>
      <c r="E245" s="7" t="s">
        <v>754</v>
      </c>
      <c r="F245" s="9">
        <v>180.89</v>
      </c>
      <c r="G245" s="9">
        <v>81.400000000000006</v>
      </c>
    </row>
    <row r="246" spans="1:7" x14ac:dyDescent="0.25">
      <c r="A246" s="16" t="s">
        <v>788</v>
      </c>
      <c r="B246" s="2" t="s">
        <v>1190</v>
      </c>
      <c r="C246" s="2" t="s">
        <v>1191</v>
      </c>
      <c r="D246" s="7">
        <v>1</v>
      </c>
      <c r="E246" s="7" t="s">
        <v>754</v>
      </c>
      <c r="F246" s="9">
        <v>180.89</v>
      </c>
      <c r="G246" s="9">
        <v>81.400000000000006</v>
      </c>
    </row>
    <row r="247" spans="1:7" x14ac:dyDescent="0.25">
      <c r="A247" s="16" t="s">
        <v>788</v>
      </c>
      <c r="B247" s="2" t="s">
        <v>1192</v>
      </c>
      <c r="C247" s="2" t="s">
        <v>1193</v>
      </c>
      <c r="D247" s="7">
        <v>1</v>
      </c>
      <c r="E247" s="7" t="s">
        <v>754</v>
      </c>
      <c r="F247" s="9">
        <v>180.89</v>
      </c>
      <c r="G247" s="9">
        <v>81.400000000000006</v>
      </c>
    </row>
    <row r="248" spans="1:7" x14ac:dyDescent="0.25">
      <c r="A248" s="16" t="s">
        <v>788</v>
      </c>
      <c r="B248" s="2" t="s">
        <v>1194</v>
      </c>
      <c r="C248" s="2" t="s">
        <v>1195</v>
      </c>
      <c r="D248" s="7">
        <v>1</v>
      </c>
      <c r="E248" s="7" t="s">
        <v>754</v>
      </c>
      <c r="F248" s="9">
        <v>180.89</v>
      </c>
      <c r="G248" s="9">
        <v>81.400000000000006</v>
      </c>
    </row>
    <row r="249" spans="1:7" x14ac:dyDescent="0.25">
      <c r="A249" s="16" t="s">
        <v>788</v>
      </c>
      <c r="B249" s="2" t="s">
        <v>1196</v>
      </c>
      <c r="C249" s="2" t="s">
        <v>1197</v>
      </c>
      <c r="D249" s="7">
        <v>1</v>
      </c>
      <c r="E249" s="7" t="s">
        <v>754</v>
      </c>
      <c r="F249" s="9">
        <v>235.16</v>
      </c>
      <c r="G249" s="9">
        <v>105.82</v>
      </c>
    </row>
    <row r="250" spans="1:7" x14ac:dyDescent="0.25">
      <c r="A250" s="16" t="s">
        <v>788</v>
      </c>
      <c r="B250" s="2" t="s">
        <v>1198</v>
      </c>
      <c r="C250" s="2" t="s">
        <v>1199</v>
      </c>
      <c r="D250" s="7">
        <v>1</v>
      </c>
      <c r="E250" s="7" t="s">
        <v>754</v>
      </c>
      <c r="F250" s="9">
        <v>235.16</v>
      </c>
      <c r="G250" s="9">
        <v>105.82</v>
      </c>
    </row>
    <row r="251" spans="1:7" x14ac:dyDescent="0.25">
      <c r="A251" s="16" t="s">
        <v>788</v>
      </c>
      <c r="B251" s="2" t="s">
        <v>1200</v>
      </c>
      <c r="C251" s="2" t="s">
        <v>1201</v>
      </c>
      <c r="D251" s="7">
        <v>1</v>
      </c>
      <c r="E251" s="7" t="s">
        <v>754</v>
      </c>
      <c r="F251" s="9">
        <v>235.16</v>
      </c>
      <c r="G251" s="9">
        <v>105.82</v>
      </c>
    </row>
    <row r="252" spans="1:7" x14ac:dyDescent="0.25">
      <c r="A252" s="16" t="s">
        <v>788</v>
      </c>
      <c r="B252" s="2" t="s">
        <v>1202</v>
      </c>
      <c r="C252" s="2" t="s">
        <v>1203</v>
      </c>
      <c r="D252" s="7">
        <v>1</v>
      </c>
      <c r="E252" s="7" t="s">
        <v>754</v>
      </c>
      <c r="F252" s="9">
        <v>235.16</v>
      </c>
      <c r="G252" s="9">
        <v>105.82</v>
      </c>
    </row>
    <row r="253" spans="1:7" x14ac:dyDescent="0.25">
      <c r="A253" s="16" t="s">
        <v>788</v>
      </c>
      <c r="B253" s="2" t="s">
        <v>1204</v>
      </c>
      <c r="C253" s="2" t="s">
        <v>1205</v>
      </c>
      <c r="D253" s="7">
        <v>1</v>
      </c>
      <c r="E253" s="7" t="s">
        <v>754</v>
      </c>
      <c r="F253" s="9">
        <v>187.24</v>
      </c>
      <c r="G253" s="9">
        <v>84.26</v>
      </c>
    </row>
    <row r="254" spans="1:7" x14ac:dyDescent="0.25">
      <c r="A254" s="16" t="s">
        <v>788</v>
      </c>
      <c r="B254" s="2" t="s">
        <v>1206</v>
      </c>
      <c r="C254" s="2" t="s">
        <v>1207</v>
      </c>
      <c r="D254" s="7">
        <v>1</v>
      </c>
      <c r="E254" s="7" t="s">
        <v>754</v>
      </c>
      <c r="F254" s="9">
        <v>187.24</v>
      </c>
      <c r="G254" s="9">
        <v>84.26</v>
      </c>
    </row>
    <row r="255" spans="1:7" x14ac:dyDescent="0.25">
      <c r="A255" s="16" t="s">
        <v>788</v>
      </c>
      <c r="B255" s="2" t="s">
        <v>1208</v>
      </c>
      <c r="C255" s="2" t="s">
        <v>1209</v>
      </c>
      <c r="D255" s="7">
        <v>1</v>
      </c>
      <c r="E255" s="7" t="s">
        <v>754</v>
      </c>
      <c r="F255" s="9">
        <v>187.24</v>
      </c>
      <c r="G255" s="9">
        <v>84.26</v>
      </c>
    </row>
    <row r="256" spans="1:7" x14ac:dyDescent="0.25">
      <c r="A256" s="16" t="s">
        <v>788</v>
      </c>
      <c r="B256" s="2" t="s">
        <v>1210</v>
      </c>
      <c r="C256" s="2" t="s">
        <v>1211</v>
      </c>
      <c r="D256" s="7">
        <v>1</v>
      </c>
      <c r="E256" s="7" t="s">
        <v>754</v>
      </c>
      <c r="F256" s="9">
        <v>187.24</v>
      </c>
      <c r="G256" s="9">
        <v>84.26</v>
      </c>
    </row>
    <row r="257" spans="1:7" x14ac:dyDescent="0.25">
      <c r="A257" s="16" t="s">
        <v>788</v>
      </c>
      <c r="B257" s="2" t="s">
        <v>1212</v>
      </c>
      <c r="C257" s="2" t="s">
        <v>1213</v>
      </c>
      <c r="D257" s="7">
        <v>1</v>
      </c>
      <c r="E257" s="7" t="s">
        <v>754</v>
      </c>
      <c r="F257" s="9">
        <v>243.38</v>
      </c>
      <c r="G257" s="9">
        <v>109.52</v>
      </c>
    </row>
    <row r="258" spans="1:7" x14ac:dyDescent="0.25">
      <c r="A258" s="16" t="s">
        <v>788</v>
      </c>
      <c r="B258" s="2" t="s">
        <v>1214</v>
      </c>
      <c r="C258" s="2" t="s">
        <v>1215</v>
      </c>
      <c r="D258" s="7">
        <v>1</v>
      </c>
      <c r="E258" s="7" t="s">
        <v>754</v>
      </c>
      <c r="F258" s="9">
        <v>243.38</v>
      </c>
      <c r="G258" s="9">
        <v>109.52</v>
      </c>
    </row>
    <row r="259" spans="1:7" x14ac:dyDescent="0.25">
      <c r="A259" s="16" t="s">
        <v>788</v>
      </c>
      <c r="B259" s="2" t="s">
        <v>1216</v>
      </c>
      <c r="C259" s="2" t="s">
        <v>1217</v>
      </c>
      <c r="D259" s="7">
        <v>1</v>
      </c>
      <c r="E259" s="7" t="s">
        <v>754</v>
      </c>
      <c r="F259" s="9">
        <v>180.89</v>
      </c>
      <c r="G259" s="9">
        <v>81.400000000000006</v>
      </c>
    </row>
    <row r="260" spans="1:7" x14ac:dyDescent="0.25">
      <c r="A260" s="16" t="s">
        <v>788</v>
      </c>
      <c r="B260" s="2" t="s">
        <v>1218</v>
      </c>
      <c r="C260" s="2" t="s">
        <v>1219</v>
      </c>
      <c r="D260" s="7">
        <v>1</v>
      </c>
      <c r="E260" s="7" t="s">
        <v>754</v>
      </c>
      <c r="F260" s="9">
        <v>180.89</v>
      </c>
      <c r="G260" s="9">
        <v>81.400000000000006</v>
      </c>
    </row>
    <row r="261" spans="1:7" x14ac:dyDescent="0.25">
      <c r="A261" s="16" t="s">
        <v>788</v>
      </c>
      <c r="B261" s="2" t="s">
        <v>1220</v>
      </c>
      <c r="C261" s="2" t="s">
        <v>1221</v>
      </c>
      <c r="D261" s="7">
        <v>1</v>
      </c>
      <c r="E261" s="7" t="s">
        <v>754</v>
      </c>
      <c r="F261" s="9">
        <v>180.89</v>
      </c>
      <c r="G261" s="9">
        <v>81.400000000000006</v>
      </c>
    </row>
    <row r="262" spans="1:7" x14ac:dyDescent="0.25">
      <c r="A262" s="16" t="s">
        <v>788</v>
      </c>
      <c r="B262" s="2" t="s">
        <v>1222</v>
      </c>
      <c r="C262" s="2" t="s">
        <v>1223</v>
      </c>
      <c r="D262" s="7">
        <v>1</v>
      </c>
      <c r="E262" s="7" t="s">
        <v>754</v>
      </c>
      <c r="F262" s="9">
        <v>235.16</v>
      </c>
      <c r="G262" s="9">
        <v>105.82</v>
      </c>
    </row>
    <row r="263" spans="1:7" x14ac:dyDescent="0.25">
      <c r="A263" s="16" t="s">
        <v>788</v>
      </c>
      <c r="B263" s="2" t="s">
        <v>1224</v>
      </c>
      <c r="C263" s="2" t="s">
        <v>1225</v>
      </c>
      <c r="D263" s="7">
        <v>1</v>
      </c>
      <c r="E263" s="7" t="s">
        <v>754</v>
      </c>
      <c r="F263" s="9">
        <v>180.89</v>
      </c>
      <c r="G263" s="9">
        <v>81.400000000000006</v>
      </c>
    </row>
    <row r="264" spans="1:7" x14ac:dyDescent="0.25">
      <c r="A264" s="16" t="s">
        <v>788</v>
      </c>
      <c r="B264" s="2" t="s">
        <v>1226</v>
      </c>
      <c r="C264" s="2" t="s">
        <v>1227</v>
      </c>
      <c r="D264" s="7">
        <v>1</v>
      </c>
      <c r="E264" s="7" t="s">
        <v>754</v>
      </c>
      <c r="F264" s="9">
        <v>180.89</v>
      </c>
      <c r="G264" s="9">
        <v>81.400000000000006</v>
      </c>
    </row>
    <row r="265" spans="1:7" x14ac:dyDescent="0.25">
      <c r="A265" s="16" t="s">
        <v>788</v>
      </c>
      <c r="B265" s="2" t="s">
        <v>1228</v>
      </c>
      <c r="C265" s="2" t="s">
        <v>1229</v>
      </c>
      <c r="D265" s="7">
        <v>1</v>
      </c>
      <c r="E265" s="7" t="s">
        <v>754</v>
      </c>
      <c r="F265" s="9">
        <v>187.24</v>
      </c>
      <c r="G265" s="9">
        <v>84.26</v>
      </c>
    </row>
    <row r="266" spans="1:7" x14ac:dyDescent="0.25">
      <c r="A266" s="16" t="s">
        <v>788</v>
      </c>
      <c r="B266" s="2" t="s">
        <v>1230</v>
      </c>
      <c r="C266" s="2" t="s">
        <v>1231</v>
      </c>
      <c r="D266" s="7">
        <v>1</v>
      </c>
      <c r="E266" s="7" t="s">
        <v>754</v>
      </c>
      <c r="F266" s="9">
        <v>187.24</v>
      </c>
      <c r="G266" s="9">
        <v>84.26</v>
      </c>
    </row>
    <row r="267" spans="1:7" x14ac:dyDescent="0.25">
      <c r="A267" s="16" t="s">
        <v>788</v>
      </c>
      <c r="B267" s="2" t="s">
        <v>1232</v>
      </c>
      <c r="C267" s="2" t="s">
        <v>1233</v>
      </c>
      <c r="D267" s="7">
        <v>1</v>
      </c>
      <c r="E267" s="7" t="s">
        <v>754</v>
      </c>
      <c r="F267" s="9">
        <v>187.24</v>
      </c>
      <c r="G267" s="9">
        <v>84.26</v>
      </c>
    </row>
    <row r="268" spans="1:7" x14ac:dyDescent="0.25">
      <c r="A268" s="16" t="s">
        <v>788</v>
      </c>
      <c r="B268" s="2" t="s">
        <v>1234</v>
      </c>
      <c r="C268" s="2" t="s">
        <v>1235</v>
      </c>
      <c r="D268" s="7">
        <v>1</v>
      </c>
      <c r="E268" s="7" t="s">
        <v>754</v>
      </c>
      <c r="F268" s="9">
        <v>187.24</v>
      </c>
      <c r="G268" s="9">
        <v>84.26</v>
      </c>
    </row>
    <row r="269" spans="1:7" x14ac:dyDescent="0.25">
      <c r="A269" s="16" t="s">
        <v>788</v>
      </c>
      <c r="B269" s="2" t="s">
        <v>1236</v>
      </c>
      <c r="C269" s="2" t="s">
        <v>1237</v>
      </c>
      <c r="D269" s="7">
        <v>1</v>
      </c>
      <c r="E269" s="7" t="s">
        <v>754</v>
      </c>
      <c r="F269" s="9">
        <v>243.38</v>
      </c>
      <c r="G269" s="9">
        <v>109.52</v>
      </c>
    </row>
    <row r="270" spans="1:7" x14ac:dyDescent="0.25">
      <c r="A270" s="16" t="s">
        <v>788</v>
      </c>
      <c r="B270" s="2" t="s">
        <v>1238</v>
      </c>
      <c r="C270" s="2" t="s">
        <v>1239</v>
      </c>
      <c r="D270" s="7">
        <v>1</v>
      </c>
      <c r="E270" s="7" t="s">
        <v>754</v>
      </c>
      <c r="F270" s="9">
        <v>187.24</v>
      </c>
      <c r="G270" s="9">
        <v>84.26</v>
      </c>
    </row>
    <row r="271" spans="1:7" x14ac:dyDescent="0.25">
      <c r="A271" s="16" t="s">
        <v>788</v>
      </c>
      <c r="B271" s="2" t="s">
        <v>1240</v>
      </c>
      <c r="C271" s="2" t="s">
        <v>1241</v>
      </c>
      <c r="D271" s="7">
        <v>1</v>
      </c>
      <c r="E271" s="7" t="s">
        <v>754</v>
      </c>
      <c r="F271" s="9">
        <v>187.24</v>
      </c>
      <c r="G271" s="9">
        <v>84.26</v>
      </c>
    </row>
    <row r="272" spans="1:7" x14ac:dyDescent="0.25">
      <c r="A272" s="16" t="s">
        <v>788</v>
      </c>
      <c r="B272" s="2" t="s">
        <v>1242</v>
      </c>
      <c r="C272" s="2" t="s">
        <v>1243</v>
      </c>
      <c r="D272" s="7">
        <v>1</v>
      </c>
      <c r="E272" s="7" t="s">
        <v>754</v>
      </c>
      <c r="F272" s="9">
        <v>187.24</v>
      </c>
      <c r="G272" s="9">
        <v>84.26</v>
      </c>
    </row>
    <row r="273" spans="1:7" x14ac:dyDescent="0.25">
      <c r="A273" s="16" t="s">
        <v>788</v>
      </c>
      <c r="B273" s="2" t="s">
        <v>1244</v>
      </c>
      <c r="C273" s="2" t="s">
        <v>1245</v>
      </c>
      <c r="D273" s="7">
        <v>1</v>
      </c>
      <c r="E273" s="7" t="s">
        <v>754</v>
      </c>
      <c r="F273" s="9">
        <v>243.38</v>
      </c>
      <c r="G273" s="9">
        <v>109.52</v>
      </c>
    </row>
    <row r="274" spans="1:7" x14ac:dyDescent="0.25">
      <c r="A274" s="16" t="s">
        <v>788</v>
      </c>
      <c r="B274" s="2" t="s">
        <v>1246</v>
      </c>
      <c r="C274" s="2" t="s">
        <v>1247</v>
      </c>
      <c r="D274" s="7">
        <v>1</v>
      </c>
      <c r="E274" s="7" t="s">
        <v>754</v>
      </c>
      <c r="F274" s="9">
        <v>215.49</v>
      </c>
      <c r="G274" s="9">
        <v>96.97</v>
      </c>
    </row>
    <row r="275" spans="1:7" x14ac:dyDescent="0.25">
      <c r="A275" s="16" t="s">
        <v>788</v>
      </c>
      <c r="B275" s="2" t="s">
        <v>1248</v>
      </c>
      <c r="C275" s="2" t="s">
        <v>1249</v>
      </c>
      <c r="D275" s="7">
        <v>1</v>
      </c>
      <c r="E275" s="7" t="s">
        <v>754</v>
      </c>
      <c r="F275" s="9">
        <v>215.49</v>
      </c>
      <c r="G275" s="9">
        <v>96.97</v>
      </c>
    </row>
    <row r="276" spans="1:7" x14ac:dyDescent="0.25">
      <c r="A276" s="16" t="s">
        <v>788</v>
      </c>
      <c r="B276" s="2" t="s">
        <v>1250</v>
      </c>
      <c r="C276" s="2" t="s">
        <v>1251</v>
      </c>
      <c r="D276" s="7">
        <v>1</v>
      </c>
      <c r="E276" s="7" t="s">
        <v>754</v>
      </c>
      <c r="F276" s="9">
        <v>215.49</v>
      </c>
      <c r="G276" s="9">
        <v>96.97</v>
      </c>
    </row>
    <row r="277" spans="1:7" x14ac:dyDescent="0.25">
      <c r="A277" s="16" t="s">
        <v>788</v>
      </c>
      <c r="B277" s="2" t="s">
        <v>1252</v>
      </c>
      <c r="C277" s="2" t="s">
        <v>1253</v>
      </c>
      <c r="D277" s="7">
        <v>1</v>
      </c>
      <c r="E277" s="7" t="s">
        <v>754</v>
      </c>
      <c r="F277" s="9">
        <v>215.49</v>
      </c>
      <c r="G277" s="9">
        <v>96.97</v>
      </c>
    </row>
    <row r="278" spans="1:7" x14ac:dyDescent="0.25">
      <c r="A278" s="16" t="s">
        <v>788</v>
      </c>
      <c r="B278" s="2" t="s">
        <v>1254</v>
      </c>
      <c r="C278" s="2" t="s">
        <v>1255</v>
      </c>
      <c r="D278" s="7">
        <v>1</v>
      </c>
      <c r="E278" s="7" t="s">
        <v>754</v>
      </c>
      <c r="F278" s="9">
        <v>280.13</v>
      </c>
      <c r="G278" s="9">
        <v>126.06</v>
      </c>
    </row>
    <row r="279" spans="1:7" x14ac:dyDescent="0.25">
      <c r="A279" s="16" t="s">
        <v>788</v>
      </c>
      <c r="B279" s="2" t="s">
        <v>1256</v>
      </c>
      <c r="C279" s="2" t="s">
        <v>1257</v>
      </c>
      <c r="D279" s="7">
        <v>1</v>
      </c>
      <c r="E279" s="7" t="s">
        <v>754</v>
      </c>
      <c r="F279" s="9">
        <v>280.13</v>
      </c>
      <c r="G279" s="9">
        <v>126.06</v>
      </c>
    </row>
    <row r="280" spans="1:7" x14ac:dyDescent="0.25">
      <c r="A280" s="16" t="s">
        <v>788</v>
      </c>
      <c r="B280" s="2" t="s">
        <v>1258</v>
      </c>
      <c r="C280" s="2" t="s">
        <v>1259</v>
      </c>
      <c r="D280" s="7">
        <v>1</v>
      </c>
      <c r="E280" s="7" t="s">
        <v>754</v>
      </c>
      <c r="F280" s="9">
        <v>280.13</v>
      </c>
      <c r="G280" s="9">
        <v>126.06</v>
      </c>
    </row>
    <row r="281" spans="1:7" x14ac:dyDescent="0.25">
      <c r="A281" s="16" t="s">
        <v>788</v>
      </c>
      <c r="B281" s="2" t="s">
        <v>1260</v>
      </c>
      <c r="C281" s="2" t="s">
        <v>1261</v>
      </c>
      <c r="D281" s="7">
        <v>1</v>
      </c>
      <c r="E281" s="7" t="s">
        <v>754</v>
      </c>
      <c r="F281" s="9">
        <v>215.49</v>
      </c>
      <c r="G281" s="9">
        <v>96.97</v>
      </c>
    </row>
    <row r="282" spans="1:7" x14ac:dyDescent="0.25">
      <c r="A282" s="16" t="s">
        <v>788</v>
      </c>
      <c r="B282" s="2" t="s">
        <v>1262</v>
      </c>
      <c r="C282" s="2" t="s">
        <v>1263</v>
      </c>
      <c r="D282" s="7">
        <v>1</v>
      </c>
      <c r="E282" s="7" t="s">
        <v>754</v>
      </c>
      <c r="F282" s="9">
        <v>215.49</v>
      </c>
      <c r="G282" s="9">
        <v>96.97</v>
      </c>
    </row>
    <row r="283" spans="1:7" x14ac:dyDescent="0.25">
      <c r="A283" s="16" t="s">
        <v>788</v>
      </c>
      <c r="B283" s="2" t="s">
        <v>1264</v>
      </c>
      <c r="C283" s="2" t="s">
        <v>1265</v>
      </c>
      <c r="D283" s="7">
        <v>1</v>
      </c>
      <c r="E283" s="7" t="s">
        <v>754</v>
      </c>
      <c r="F283" s="9">
        <v>186.16</v>
      </c>
      <c r="G283" s="9">
        <v>83.77</v>
      </c>
    </row>
    <row r="284" spans="1:7" x14ac:dyDescent="0.25">
      <c r="A284" s="16" t="s">
        <v>788</v>
      </c>
      <c r="B284" s="2" t="s">
        <v>1266</v>
      </c>
      <c r="C284" s="2" t="s">
        <v>1267</v>
      </c>
      <c r="D284" s="7">
        <v>1</v>
      </c>
      <c r="E284" s="7" t="s">
        <v>754</v>
      </c>
      <c r="F284" s="9">
        <v>186.16</v>
      </c>
      <c r="G284" s="9">
        <v>83.77</v>
      </c>
    </row>
    <row r="285" spans="1:7" x14ac:dyDescent="0.25">
      <c r="A285" s="16" t="s">
        <v>788</v>
      </c>
      <c r="B285" s="2" t="s">
        <v>1268</v>
      </c>
      <c r="C285" s="2" t="s">
        <v>1269</v>
      </c>
      <c r="D285" s="7">
        <v>1</v>
      </c>
      <c r="E285" s="7" t="s">
        <v>754</v>
      </c>
      <c r="F285" s="9">
        <v>186.16</v>
      </c>
      <c r="G285" s="9">
        <v>83.77</v>
      </c>
    </row>
    <row r="286" spans="1:7" x14ac:dyDescent="0.25">
      <c r="A286" s="16" t="s">
        <v>788</v>
      </c>
      <c r="B286" s="2" t="s">
        <v>1270</v>
      </c>
      <c r="C286" s="2" t="s">
        <v>1271</v>
      </c>
      <c r="D286" s="7">
        <v>1</v>
      </c>
      <c r="E286" s="7" t="s">
        <v>754</v>
      </c>
      <c r="F286" s="9">
        <v>186.16</v>
      </c>
      <c r="G286" s="9">
        <v>83.77</v>
      </c>
    </row>
    <row r="287" spans="1:7" x14ac:dyDescent="0.25">
      <c r="A287" s="16" t="s">
        <v>788</v>
      </c>
      <c r="B287" s="2" t="s">
        <v>1272</v>
      </c>
      <c r="C287" s="2" t="s">
        <v>1273</v>
      </c>
      <c r="D287" s="7">
        <v>1</v>
      </c>
      <c r="E287" s="7" t="s">
        <v>754</v>
      </c>
      <c r="F287" s="9">
        <v>242</v>
      </c>
      <c r="G287" s="9">
        <v>108.9</v>
      </c>
    </row>
    <row r="288" spans="1:7" x14ac:dyDescent="0.25">
      <c r="A288" s="16" t="s">
        <v>788</v>
      </c>
      <c r="B288" s="2" t="s">
        <v>1274</v>
      </c>
      <c r="C288" s="2" t="s">
        <v>1275</v>
      </c>
      <c r="D288" s="7">
        <v>1</v>
      </c>
      <c r="E288" s="7" t="s">
        <v>754</v>
      </c>
      <c r="F288" s="9">
        <v>242</v>
      </c>
      <c r="G288" s="9">
        <v>108.9</v>
      </c>
    </row>
    <row r="289" spans="1:7" x14ac:dyDescent="0.25">
      <c r="A289" s="16" t="s">
        <v>788</v>
      </c>
      <c r="B289" s="2" t="s">
        <v>1276</v>
      </c>
      <c r="C289" s="2" t="s">
        <v>1277</v>
      </c>
      <c r="D289" s="7">
        <v>1</v>
      </c>
      <c r="E289" s="7" t="s">
        <v>754</v>
      </c>
      <c r="F289" s="9">
        <v>186.16</v>
      </c>
      <c r="G289" s="9">
        <v>83.77</v>
      </c>
    </row>
    <row r="290" spans="1:7" x14ac:dyDescent="0.25">
      <c r="A290" s="16" t="s">
        <v>788</v>
      </c>
      <c r="B290" s="2" t="s">
        <v>1278</v>
      </c>
      <c r="C290" s="2" t="s">
        <v>1279</v>
      </c>
      <c r="D290" s="7">
        <v>1</v>
      </c>
      <c r="E290" s="7" t="s">
        <v>754</v>
      </c>
      <c r="F290" s="9">
        <v>186.16</v>
      </c>
      <c r="G290" s="9">
        <v>83.77</v>
      </c>
    </row>
    <row r="291" spans="1:7" x14ac:dyDescent="0.25">
      <c r="A291" s="16" t="s">
        <v>788</v>
      </c>
      <c r="B291" s="2" t="s">
        <v>1280</v>
      </c>
      <c r="C291" s="2" t="s">
        <v>1281</v>
      </c>
      <c r="D291" s="7">
        <v>1</v>
      </c>
      <c r="E291" s="7" t="s">
        <v>754</v>
      </c>
      <c r="F291" s="9">
        <v>186.16</v>
      </c>
      <c r="G291" s="9">
        <v>83.77</v>
      </c>
    </row>
    <row r="292" spans="1:7" x14ac:dyDescent="0.25">
      <c r="A292" s="16" t="s">
        <v>788</v>
      </c>
      <c r="B292" s="2" t="s">
        <v>1282</v>
      </c>
      <c r="C292" s="2" t="s">
        <v>1283</v>
      </c>
      <c r="D292" s="7">
        <v>1</v>
      </c>
      <c r="E292" s="7" t="s">
        <v>754</v>
      </c>
      <c r="F292" s="9">
        <v>242</v>
      </c>
      <c r="G292" s="9">
        <v>108.9</v>
      </c>
    </row>
    <row r="293" spans="1:7" x14ac:dyDescent="0.25">
      <c r="A293" s="16" t="s">
        <v>788</v>
      </c>
      <c r="B293" s="2" t="s">
        <v>1284</v>
      </c>
      <c r="C293" s="2" t="s">
        <v>1285</v>
      </c>
      <c r="D293" s="7">
        <v>1</v>
      </c>
      <c r="E293" s="7" t="s">
        <v>754</v>
      </c>
      <c r="F293" s="9">
        <v>192.27</v>
      </c>
      <c r="G293" s="9">
        <v>86.52</v>
      </c>
    </row>
    <row r="294" spans="1:7" x14ac:dyDescent="0.25">
      <c r="A294" s="16" t="s">
        <v>788</v>
      </c>
      <c r="B294" s="2" t="s">
        <v>1286</v>
      </c>
      <c r="C294" s="2" t="s">
        <v>1287</v>
      </c>
      <c r="D294" s="7">
        <v>1</v>
      </c>
      <c r="E294" s="7" t="s">
        <v>754</v>
      </c>
      <c r="F294" s="9">
        <v>192.27</v>
      </c>
      <c r="G294" s="9">
        <v>86.52</v>
      </c>
    </row>
    <row r="295" spans="1:7" x14ac:dyDescent="0.25">
      <c r="A295" s="16" t="s">
        <v>788</v>
      </c>
      <c r="B295" s="2" t="s">
        <v>1288</v>
      </c>
      <c r="C295" s="2" t="s">
        <v>1289</v>
      </c>
      <c r="D295" s="7">
        <v>1</v>
      </c>
      <c r="E295" s="7" t="s">
        <v>754</v>
      </c>
      <c r="F295" s="9">
        <v>192.27</v>
      </c>
      <c r="G295" s="9">
        <v>86.52</v>
      </c>
    </row>
    <row r="296" spans="1:7" x14ac:dyDescent="0.25">
      <c r="A296" s="16" t="s">
        <v>788</v>
      </c>
      <c r="B296" s="2" t="s">
        <v>1290</v>
      </c>
      <c r="C296" s="2" t="s">
        <v>1291</v>
      </c>
      <c r="D296" s="7">
        <v>1</v>
      </c>
      <c r="E296" s="7" t="s">
        <v>754</v>
      </c>
      <c r="F296" s="9">
        <v>192.27</v>
      </c>
      <c r="G296" s="9">
        <v>86.52</v>
      </c>
    </row>
    <row r="297" spans="1:7" x14ac:dyDescent="0.25">
      <c r="A297" s="16" t="s">
        <v>788</v>
      </c>
      <c r="B297" s="2" t="s">
        <v>1292</v>
      </c>
      <c r="C297" s="2" t="s">
        <v>1293</v>
      </c>
      <c r="D297" s="7">
        <v>1</v>
      </c>
      <c r="E297" s="7" t="s">
        <v>754</v>
      </c>
      <c r="F297" s="9">
        <v>249.96</v>
      </c>
      <c r="G297" s="9">
        <v>112.48</v>
      </c>
    </row>
    <row r="298" spans="1:7" x14ac:dyDescent="0.25">
      <c r="A298" s="16" t="s">
        <v>788</v>
      </c>
      <c r="B298" s="2" t="s">
        <v>1294</v>
      </c>
      <c r="C298" s="2" t="s">
        <v>1295</v>
      </c>
      <c r="D298" s="7">
        <v>1</v>
      </c>
      <c r="E298" s="7" t="s">
        <v>754</v>
      </c>
      <c r="F298" s="9">
        <v>192.27</v>
      </c>
      <c r="G298" s="9">
        <v>86.52</v>
      </c>
    </row>
    <row r="299" spans="1:7" x14ac:dyDescent="0.25">
      <c r="A299" s="16" t="s">
        <v>788</v>
      </c>
      <c r="B299" s="2" t="s">
        <v>1296</v>
      </c>
      <c r="C299" s="2" t="s">
        <v>1297</v>
      </c>
      <c r="D299" s="7">
        <v>1</v>
      </c>
      <c r="E299" s="7" t="s">
        <v>754</v>
      </c>
      <c r="F299" s="9">
        <v>192.27</v>
      </c>
      <c r="G299" s="9">
        <v>86.52</v>
      </c>
    </row>
    <row r="300" spans="1:7" x14ac:dyDescent="0.25">
      <c r="A300" s="16" t="s">
        <v>788</v>
      </c>
      <c r="B300" s="2" t="s">
        <v>1298</v>
      </c>
      <c r="C300" s="2" t="s">
        <v>1299</v>
      </c>
      <c r="D300" s="7">
        <v>1</v>
      </c>
      <c r="E300" s="7" t="s">
        <v>754</v>
      </c>
      <c r="F300" s="9">
        <v>192.27</v>
      </c>
      <c r="G300" s="9">
        <v>86.52</v>
      </c>
    </row>
    <row r="301" spans="1:7" x14ac:dyDescent="0.25">
      <c r="A301" s="16" t="s">
        <v>788</v>
      </c>
      <c r="B301" s="2" t="s">
        <v>1300</v>
      </c>
      <c r="C301" s="2" t="s">
        <v>1301</v>
      </c>
      <c r="D301" s="7">
        <v>1</v>
      </c>
      <c r="E301" s="7" t="s">
        <v>754</v>
      </c>
      <c r="F301" s="9">
        <v>192.27</v>
      </c>
      <c r="G301" s="9">
        <v>86.52</v>
      </c>
    </row>
    <row r="302" spans="1:7" x14ac:dyDescent="0.25">
      <c r="A302" s="16" t="s">
        <v>788</v>
      </c>
      <c r="B302" s="2" t="s">
        <v>1302</v>
      </c>
      <c r="C302" s="2" t="s">
        <v>1303</v>
      </c>
      <c r="D302" s="7">
        <v>1</v>
      </c>
      <c r="E302" s="7" t="s">
        <v>754</v>
      </c>
      <c r="F302" s="9">
        <v>249.96</v>
      </c>
      <c r="G302" s="9">
        <v>112.48</v>
      </c>
    </row>
    <row r="303" spans="1:7" x14ac:dyDescent="0.25">
      <c r="A303" s="16" t="s">
        <v>788</v>
      </c>
      <c r="B303" s="2" t="s">
        <v>1304</v>
      </c>
      <c r="C303" s="2" t="s">
        <v>1305</v>
      </c>
      <c r="D303" s="7">
        <v>1</v>
      </c>
      <c r="E303" s="7" t="s">
        <v>754</v>
      </c>
      <c r="F303" s="9">
        <v>190.29</v>
      </c>
      <c r="G303" s="9">
        <v>85.63</v>
      </c>
    </row>
    <row r="304" spans="1:7" x14ac:dyDescent="0.25">
      <c r="A304" s="16" t="s">
        <v>788</v>
      </c>
      <c r="B304" s="2" t="s">
        <v>1306</v>
      </c>
      <c r="C304" s="2" t="s">
        <v>1307</v>
      </c>
      <c r="D304" s="7">
        <v>1</v>
      </c>
      <c r="E304" s="7" t="s">
        <v>754</v>
      </c>
      <c r="F304" s="9">
        <v>190.29</v>
      </c>
      <c r="G304" s="9">
        <v>85.63</v>
      </c>
    </row>
    <row r="305" spans="1:7" x14ac:dyDescent="0.25">
      <c r="A305" s="16" t="s">
        <v>788</v>
      </c>
      <c r="B305" s="2" t="s">
        <v>1308</v>
      </c>
      <c r="C305" s="2" t="s">
        <v>1309</v>
      </c>
      <c r="D305" s="7">
        <v>1</v>
      </c>
      <c r="E305" s="7" t="s">
        <v>754</v>
      </c>
      <c r="F305" s="9">
        <v>190.29</v>
      </c>
      <c r="G305" s="9">
        <v>85.63</v>
      </c>
    </row>
    <row r="306" spans="1:7" x14ac:dyDescent="0.25">
      <c r="A306" s="16" t="s">
        <v>788</v>
      </c>
      <c r="B306" s="2" t="s">
        <v>1310</v>
      </c>
      <c r="C306" s="2" t="s">
        <v>1311</v>
      </c>
      <c r="D306" s="7">
        <v>1</v>
      </c>
      <c r="E306" s="7" t="s">
        <v>754</v>
      </c>
      <c r="F306" s="9">
        <v>247.33</v>
      </c>
      <c r="G306" s="9">
        <v>111.3</v>
      </c>
    </row>
    <row r="307" spans="1:7" x14ac:dyDescent="0.25">
      <c r="A307" s="16" t="s">
        <v>788</v>
      </c>
      <c r="B307" s="2" t="s">
        <v>1312</v>
      </c>
      <c r="C307" s="2" t="s">
        <v>1313</v>
      </c>
      <c r="D307" s="7">
        <v>1</v>
      </c>
      <c r="E307" s="7" t="s">
        <v>754</v>
      </c>
      <c r="F307" s="9">
        <v>247.33</v>
      </c>
      <c r="G307" s="9">
        <v>111.3</v>
      </c>
    </row>
    <row r="308" spans="1:7" x14ac:dyDescent="0.25">
      <c r="A308" s="16" t="s">
        <v>788</v>
      </c>
      <c r="B308" s="2" t="s">
        <v>1314</v>
      </c>
      <c r="C308" s="2" t="s">
        <v>1315</v>
      </c>
      <c r="D308" s="7">
        <v>1</v>
      </c>
      <c r="E308" s="7" t="s">
        <v>754</v>
      </c>
      <c r="F308" s="9">
        <v>197.04</v>
      </c>
      <c r="G308" s="9">
        <v>88.67</v>
      </c>
    </row>
    <row r="309" spans="1:7" x14ac:dyDescent="0.25">
      <c r="A309" s="16" t="s">
        <v>788</v>
      </c>
      <c r="B309" s="2" t="s">
        <v>1316</v>
      </c>
      <c r="C309" s="2" t="s">
        <v>1317</v>
      </c>
      <c r="D309" s="7">
        <v>1</v>
      </c>
      <c r="E309" s="7" t="s">
        <v>754</v>
      </c>
      <c r="F309" s="9">
        <v>197.04</v>
      </c>
      <c r="G309" s="9">
        <v>88.67</v>
      </c>
    </row>
    <row r="310" spans="1:7" x14ac:dyDescent="0.25">
      <c r="A310" s="16" t="s">
        <v>788</v>
      </c>
      <c r="B310" s="2" t="s">
        <v>1318</v>
      </c>
      <c r="C310" s="2" t="s">
        <v>1319</v>
      </c>
      <c r="D310" s="7">
        <v>1</v>
      </c>
      <c r="E310" s="7" t="s">
        <v>754</v>
      </c>
      <c r="F310" s="9">
        <v>256.18</v>
      </c>
      <c r="G310" s="9">
        <v>115.28</v>
      </c>
    </row>
    <row r="311" spans="1:7" x14ac:dyDescent="0.25">
      <c r="A311" s="16" t="s">
        <v>788</v>
      </c>
      <c r="B311" s="2" t="s">
        <v>1320</v>
      </c>
      <c r="C311" s="2" t="s">
        <v>1321</v>
      </c>
      <c r="D311" s="7">
        <v>1</v>
      </c>
      <c r="E311" s="7" t="s">
        <v>754</v>
      </c>
      <c r="F311" s="9">
        <v>190.29</v>
      </c>
      <c r="G311" s="9">
        <v>85.63</v>
      </c>
    </row>
    <row r="312" spans="1:7" x14ac:dyDescent="0.25">
      <c r="A312" s="16" t="s">
        <v>788</v>
      </c>
      <c r="B312" s="2" t="s">
        <v>1322</v>
      </c>
      <c r="C312" s="2" t="s">
        <v>1323</v>
      </c>
      <c r="D312" s="7">
        <v>1</v>
      </c>
      <c r="E312" s="7" t="s">
        <v>754</v>
      </c>
      <c r="F312" s="9">
        <v>190.29</v>
      </c>
      <c r="G312" s="9">
        <v>85.63</v>
      </c>
    </row>
    <row r="313" spans="1:7" x14ac:dyDescent="0.25">
      <c r="A313" s="16" t="s">
        <v>788</v>
      </c>
      <c r="B313" s="2" t="s">
        <v>1324</v>
      </c>
      <c r="C313" s="2" t="s">
        <v>1325</v>
      </c>
      <c r="D313" s="7">
        <v>1</v>
      </c>
      <c r="E313" s="7" t="s">
        <v>754</v>
      </c>
      <c r="F313" s="9">
        <v>190.29</v>
      </c>
      <c r="G313" s="9">
        <v>85.63</v>
      </c>
    </row>
    <row r="314" spans="1:7" x14ac:dyDescent="0.25">
      <c r="A314" s="16" t="s">
        <v>788</v>
      </c>
      <c r="B314" s="2" t="s">
        <v>1326</v>
      </c>
      <c r="C314" s="2" t="s">
        <v>1327</v>
      </c>
      <c r="D314" s="7">
        <v>1</v>
      </c>
      <c r="E314" s="7" t="s">
        <v>754</v>
      </c>
      <c r="F314" s="9">
        <v>197.04</v>
      </c>
      <c r="G314" s="9">
        <v>88.67</v>
      </c>
    </row>
    <row r="315" spans="1:7" x14ac:dyDescent="0.25">
      <c r="A315" s="16" t="s">
        <v>788</v>
      </c>
      <c r="B315" s="2" t="s">
        <v>1328</v>
      </c>
      <c r="C315" s="2" t="s">
        <v>1329</v>
      </c>
      <c r="D315" s="7">
        <v>1</v>
      </c>
      <c r="E315" s="7" t="s">
        <v>754</v>
      </c>
      <c r="F315" s="9">
        <v>197.04</v>
      </c>
      <c r="G315" s="9">
        <v>88.67</v>
      </c>
    </row>
    <row r="316" spans="1:7" x14ac:dyDescent="0.25">
      <c r="A316" s="16" t="s">
        <v>788</v>
      </c>
      <c r="B316" s="2" t="s">
        <v>1330</v>
      </c>
      <c r="C316" s="2" t="s">
        <v>1331</v>
      </c>
      <c r="D316" s="7">
        <v>1</v>
      </c>
      <c r="E316" s="7" t="s">
        <v>754</v>
      </c>
      <c r="F316" s="9">
        <v>197.04</v>
      </c>
      <c r="G316" s="9">
        <v>88.67</v>
      </c>
    </row>
    <row r="317" spans="1:7" x14ac:dyDescent="0.25">
      <c r="A317" s="16" t="s">
        <v>788</v>
      </c>
      <c r="B317" s="2" t="s">
        <v>1332</v>
      </c>
      <c r="C317" s="2" t="s">
        <v>1333</v>
      </c>
      <c r="D317" s="7">
        <v>1</v>
      </c>
      <c r="E317" s="7" t="s">
        <v>754</v>
      </c>
      <c r="F317" s="9">
        <v>197.04</v>
      </c>
      <c r="G317" s="9">
        <v>88.67</v>
      </c>
    </row>
    <row r="318" spans="1:7" x14ac:dyDescent="0.25">
      <c r="A318" s="16" t="s">
        <v>788</v>
      </c>
      <c r="B318" s="2" t="s">
        <v>1334</v>
      </c>
      <c r="C318" s="2" t="s">
        <v>1335</v>
      </c>
      <c r="D318" s="7">
        <v>1</v>
      </c>
      <c r="E318" s="7" t="s">
        <v>754</v>
      </c>
      <c r="F318" s="9">
        <v>197.04</v>
      </c>
      <c r="G318" s="9">
        <v>88.67</v>
      </c>
    </row>
    <row r="319" spans="1:7" x14ac:dyDescent="0.25">
      <c r="A319" s="16" t="s">
        <v>788</v>
      </c>
      <c r="B319" s="2" t="s">
        <v>1336</v>
      </c>
      <c r="C319" s="2" t="s">
        <v>1337</v>
      </c>
      <c r="D319" s="7">
        <v>1</v>
      </c>
      <c r="E319" s="7" t="s">
        <v>754</v>
      </c>
      <c r="F319" s="9">
        <v>232.24</v>
      </c>
      <c r="G319" s="9">
        <v>104.51</v>
      </c>
    </row>
    <row r="320" spans="1:7" x14ac:dyDescent="0.25">
      <c r="A320" s="16" t="s">
        <v>788</v>
      </c>
      <c r="B320" s="2" t="s">
        <v>1338</v>
      </c>
      <c r="C320" s="2" t="s">
        <v>1339</v>
      </c>
      <c r="D320" s="7">
        <v>1</v>
      </c>
      <c r="E320" s="7" t="s">
        <v>754</v>
      </c>
      <c r="F320" s="9">
        <v>232.24</v>
      </c>
      <c r="G320" s="9">
        <v>104.51</v>
      </c>
    </row>
    <row r="321" spans="1:7" x14ac:dyDescent="0.25">
      <c r="A321" s="16" t="s">
        <v>788</v>
      </c>
      <c r="B321" s="2" t="s">
        <v>1340</v>
      </c>
      <c r="C321" s="2" t="s">
        <v>1341</v>
      </c>
      <c r="D321" s="7">
        <v>1</v>
      </c>
      <c r="E321" s="7" t="s">
        <v>754</v>
      </c>
      <c r="F321" s="9">
        <v>232.24</v>
      </c>
      <c r="G321" s="9">
        <v>104.51</v>
      </c>
    </row>
    <row r="322" spans="1:7" x14ac:dyDescent="0.25">
      <c r="A322" s="16" t="s">
        <v>788</v>
      </c>
      <c r="B322" s="2" t="s">
        <v>1342</v>
      </c>
      <c r="C322" s="2" t="s">
        <v>1343</v>
      </c>
      <c r="D322" s="7">
        <v>1</v>
      </c>
      <c r="E322" s="7" t="s">
        <v>754</v>
      </c>
      <c r="F322" s="9">
        <v>232.24</v>
      </c>
      <c r="G322" s="9">
        <v>104.51</v>
      </c>
    </row>
    <row r="323" spans="1:7" x14ac:dyDescent="0.25">
      <c r="A323" s="16" t="s">
        <v>788</v>
      </c>
      <c r="B323" s="2" t="s">
        <v>1344</v>
      </c>
      <c r="C323" s="2" t="s">
        <v>1345</v>
      </c>
      <c r="D323" s="7">
        <v>1</v>
      </c>
      <c r="E323" s="7" t="s">
        <v>754</v>
      </c>
      <c r="F323" s="9">
        <v>301.91000000000003</v>
      </c>
      <c r="G323" s="9">
        <v>135.86000000000001</v>
      </c>
    </row>
    <row r="324" spans="1:7" x14ac:dyDescent="0.25">
      <c r="A324" s="16" t="s">
        <v>788</v>
      </c>
      <c r="B324" s="2" t="s">
        <v>1346</v>
      </c>
      <c r="C324" s="2" t="s">
        <v>1347</v>
      </c>
      <c r="D324" s="7">
        <v>1</v>
      </c>
      <c r="E324" s="7" t="s">
        <v>754</v>
      </c>
      <c r="F324" s="9">
        <v>197.16</v>
      </c>
      <c r="G324" s="9">
        <v>88.72</v>
      </c>
    </row>
    <row r="325" spans="1:7" x14ac:dyDescent="0.25">
      <c r="A325" s="16" t="s">
        <v>788</v>
      </c>
      <c r="B325" s="2" t="s">
        <v>1348</v>
      </c>
      <c r="C325" s="2" t="s">
        <v>1349</v>
      </c>
      <c r="D325" s="7">
        <v>1</v>
      </c>
      <c r="E325" s="7" t="s">
        <v>754</v>
      </c>
      <c r="F325" s="9">
        <v>197.16</v>
      </c>
      <c r="G325" s="9">
        <v>88.72</v>
      </c>
    </row>
    <row r="326" spans="1:7" x14ac:dyDescent="0.25">
      <c r="A326" s="16" t="s">
        <v>788</v>
      </c>
      <c r="B326" s="2" t="s">
        <v>1350</v>
      </c>
      <c r="C326" s="2" t="s">
        <v>1351</v>
      </c>
      <c r="D326" s="7">
        <v>1</v>
      </c>
      <c r="E326" s="7" t="s">
        <v>754</v>
      </c>
      <c r="F326" s="9">
        <v>197.16</v>
      </c>
      <c r="G326" s="9">
        <v>88.72</v>
      </c>
    </row>
    <row r="327" spans="1:7" x14ac:dyDescent="0.25">
      <c r="A327" s="16" t="s">
        <v>788</v>
      </c>
      <c r="B327" s="2" t="s">
        <v>1352</v>
      </c>
      <c r="C327" s="2" t="s">
        <v>1353</v>
      </c>
      <c r="D327" s="7">
        <v>1</v>
      </c>
      <c r="E327" s="7" t="s">
        <v>754</v>
      </c>
      <c r="F327" s="9">
        <v>197.16</v>
      </c>
      <c r="G327" s="9">
        <v>88.72</v>
      </c>
    </row>
    <row r="328" spans="1:7" x14ac:dyDescent="0.25">
      <c r="A328" s="16" t="s">
        <v>788</v>
      </c>
      <c r="B328" s="2" t="s">
        <v>1354</v>
      </c>
      <c r="C328" s="2" t="s">
        <v>1355</v>
      </c>
      <c r="D328" s="7">
        <v>1</v>
      </c>
      <c r="E328" s="7" t="s">
        <v>754</v>
      </c>
      <c r="F328" s="9">
        <v>256.29000000000002</v>
      </c>
      <c r="G328" s="9">
        <v>115.33</v>
      </c>
    </row>
    <row r="329" spans="1:7" x14ac:dyDescent="0.25">
      <c r="A329" s="16" t="s">
        <v>788</v>
      </c>
      <c r="B329" s="2" t="s">
        <v>1356</v>
      </c>
      <c r="C329" s="2" t="s">
        <v>1357</v>
      </c>
      <c r="D329" s="7">
        <v>1</v>
      </c>
      <c r="E329" s="7" t="s">
        <v>754</v>
      </c>
      <c r="F329" s="9">
        <v>256.29000000000002</v>
      </c>
      <c r="G329" s="9">
        <v>115.33</v>
      </c>
    </row>
    <row r="330" spans="1:7" x14ac:dyDescent="0.25">
      <c r="A330" s="16" t="s">
        <v>788</v>
      </c>
      <c r="B330" s="2" t="s">
        <v>1358</v>
      </c>
      <c r="C330" s="2" t="s">
        <v>1359</v>
      </c>
      <c r="D330" s="7">
        <v>1</v>
      </c>
      <c r="E330" s="7" t="s">
        <v>754</v>
      </c>
      <c r="F330" s="9">
        <v>256.29000000000002</v>
      </c>
      <c r="G330" s="9">
        <v>115.33</v>
      </c>
    </row>
    <row r="331" spans="1:7" x14ac:dyDescent="0.25">
      <c r="A331" s="16" t="s">
        <v>788</v>
      </c>
      <c r="B331" s="2" t="s">
        <v>1360</v>
      </c>
      <c r="C331" s="2" t="s">
        <v>1361</v>
      </c>
      <c r="D331" s="7">
        <v>1</v>
      </c>
      <c r="E331" s="7" t="s">
        <v>754</v>
      </c>
      <c r="F331" s="9">
        <v>202.56</v>
      </c>
      <c r="G331" s="9">
        <v>91.15</v>
      </c>
    </row>
    <row r="332" spans="1:7" x14ac:dyDescent="0.25">
      <c r="A332" s="16" t="s">
        <v>788</v>
      </c>
      <c r="B332" s="2" t="s">
        <v>1362</v>
      </c>
      <c r="C332" s="2" t="s">
        <v>1363</v>
      </c>
      <c r="D332" s="7">
        <v>1</v>
      </c>
      <c r="E332" s="7" t="s">
        <v>754</v>
      </c>
      <c r="F332" s="9">
        <v>202.56</v>
      </c>
      <c r="G332" s="9">
        <v>91.15</v>
      </c>
    </row>
    <row r="333" spans="1:7" x14ac:dyDescent="0.25">
      <c r="A333" s="16" t="s">
        <v>788</v>
      </c>
      <c r="B333" s="2" t="s">
        <v>1364</v>
      </c>
      <c r="C333" s="2" t="s">
        <v>1365</v>
      </c>
      <c r="D333" s="7">
        <v>1</v>
      </c>
      <c r="E333" s="7" t="s">
        <v>754</v>
      </c>
      <c r="F333" s="9">
        <v>202.56</v>
      </c>
      <c r="G333" s="9">
        <v>91.15</v>
      </c>
    </row>
    <row r="334" spans="1:7" x14ac:dyDescent="0.25">
      <c r="A334" s="16" t="s">
        <v>788</v>
      </c>
      <c r="B334" s="2" t="s">
        <v>1366</v>
      </c>
      <c r="C334" s="2" t="s">
        <v>1367</v>
      </c>
      <c r="D334" s="7">
        <v>1</v>
      </c>
      <c r="E334" s="7" t="s">
        <v>754</v>
      </c>
      <c r="F334" s="9">
        <v>202.56</v>
      </c>
      <c r="G334" s="9">
        <v>91.15</v>
      </c>
    </row>
    <row r="335" spans="1:7" x14ac:dyDescent="0.25">
      <c r="A335" s="16" t="s">
        <v>788</v>
      </c>
      <c r="B335" s="2" t="s">
        <v>1368</v>
      </c>
      <c r="C335" s="2" t="s">
        <v>1369</v>
      </c>
      <c r="D335" s="7">
        <v>1</v>
      </c>
      <c r="E335" s="7" t="s">
        <v>754</v>
      </c>
      <c r="F335" s="9">
        <v>263.31</v>
      </c>
      <c r="G335" s="9">
        <v>118.49</v>
      </c>
    </row>
    <row r="336" spans="1:7" x14ac:dyDescent="0.25">
      <c r="A336" s="16" t="s">
        <v>788</v>
      </c>
      <c r="B336" s="2" t="s">
        <v>1370</v>
      </c>
      <c r="C336" s="2" t="s">
        <v>1371</v>
      </c>
      <c r="D336" s="7">
        <v>1</v>
      </c>
      <c r="E336" s="7" t="s">
        <v>754</v>
      </c>
      <c r="F336" s="9">
        <v>263.31</v>
      </c>
      <c r="G336" s="9">
        <v>118.49</v>
      </c>
    </row>
    <row r="337" spans="1:7" x14ac:dyDescent="0.25">
      <c r="A337" s="16" t="s">
        <v>788</v>
      </c>
      <c r="B337" s="2" t="s">
        <v>1372</v>
      </c>
      <c r="C337" s="2" t="s">
        <v>1373</v>
      </c>
      <c r="D337" s="7">
        <v>1</v>
      </c>
      <c r="E337" s="7" t="s">
        <v>754</v>
      </c>
      <c r="F337" s="9">
        <v>201.18</v>
      </c>
      <c r="G337" s="9">
        <v>90.53</v>
      </c>
    </row>
    <row r="338" spans="1:7" x14ac:dyDescent="0.25">
      <c r="A338" s="16" t="s">
        <v>788</v>
      </c>
      <c r="B338" s="2" t="s">
        <v>1374</v>
      </c>
      <c r="C338" s="2" t="s">
        <v>1375</v>
      </c>
      <c r="D338" s="7">
        <v>1</v>
      </c>
      <c r="E338" s="7" t="s">
        <v>754</v>
      </c>
      <c r="F338" s="9">
        <v>201.18</v>
      </c>
      <c r="G338" s="9">
        <v>90.53</v>
      </c>
    </row>
    <row r="339" spans="1:7" x14ac:dyDescent="0.25">
      <c r="A339" s="16" t="s">
        <v>788</v>
      </c>
      <c r="B339" s="2" t="s">
        <v>1376</v>
      </c>
      <c r="C339" s="2" t="s">
        <v>1377</v>
      </c>
      <c r="D339" s="7">
        <v>1</v>
      </c>
      <c r="E339" s="7" t="s">
        <v>754</v>
      </c>
      <c r="F339" s="9">
        <v>201.18</v>
      </c>
      <c r="G339" s="9">
        <v>90.53</v>
      </c>
    </row>
    <row r="340" spans="1:7" x14ac:dyDescent="0.25">
      <c r="A340" s="16" t="s">
        <v>788</v>
      </c>
      <c r="B340" s="2" t="s">
        <v>1378</v>
      </c>
      <c r="C340" s="2" t="s">
        <v>1379</v>
      </c>
      <c r="D340" s="7">
        <v>1</v>
      </c>
      <c r="E340" s="7" t="s">
        <v>754</v>
      </c>
      <c r="F340" s="9">
        <v>201.18</v>
      </c>
      <c r="G340" s="9">
        <v>90.53</v>
      </c>
    </row>
    <row r="341" spans="1:7" x14ac:dyDescent="0.25">
      <c r="A341" s="16" t="s">
        <v>788</v>
      </c>
      <c r="B341" s="2" t="s">
        <v>1380</v>
      </c>
      <c r="C341" s="2" t="s">
        <v>1381</v>
      </c>
      <c r="D341" s="7">
        <v>1</v>
      </c>
      <c r="E341" s="7" t="s">
        <v>754</v>
      </c>
      <c r="F341" s="9">
        <v>261.49</v>
      </c>
      <c r="G341" s="9">
        <v>117.67</v>
      </c>
    </row>
    <row r="342" spans="1:7" x14ac:dyDescent="0.25">
      <c r="A342" s="16" t="s">
        <v>788</v>
      </c>
      <c r="B342" s="2" t="s">
        <v>1382</v>
      </c>
      <c r="C342" s="2" t="s">
        <v>1383</v>
      </c>
      <c r="D342" s="7">
        <v>1</v>
      </c>
      <c r="E342" s="7" t="s">
        <v>754</v>
      </c>
      <c r="F342" s="9">
        <v>261.49</v>
      </c>
      <c r="G342" s="9">
        <v>117.67</v>
      </c>
    </row>
    <row r="343" spans="1:7" x14ac:dyDescent="0.25">
      <c r="A343" s="16" t="s">
        <v>788</v>
      </c>
      <c r="B343" s="2" t="s">
        <v>1384</v>
      </c>
      <c r="C343" s="2" t="s">
        <v>1385</v>
      </c>
      <c r="D343" s="7">
        <v>1</v>
      </c>
      <c r="E343" s="7" t="s">
        <v>754</v>
      </c>
      <c r="F343" s="9">
        <v>261.49</v>
      </c>
      <c r="G343" s="9">
        <v>117.67</v>
      </c>
    </row>
    <row r="344" spans="1:7" x14ac:dyDescent="0.25">
      <c r="A344" s="16" t="s">
        <v>788</v>
      </c>
      <c r="B344" s="2" t="s">
        <v>1386</v>
      </c>
      <c r="C344" s="2" t="s">
        <v>1387</v>
      </c>
      <c r="D344" s="7">
        <v>1</v>
      </c>
      <c r="E344" s="7" t="s">
        <v>754</v>
      </c>
      <c r="F344" s="9">
        <v>261.49</v>
      </c>
      <c r="G344" s="9">
        <v>117.67</v>
      </c>
    </row>
    <row r="345" spans="1:7" x14ac:dyDescent="0.25">
      <c r="A345" s="16" t="s">
        <v>788</v>
      </c>
      <c r="B345" s="2" t="s">
        <v>1388</v>
      </c>
      <c r="C345" s="2" t="s">
        <v>1389</v>
      </c>
      <c r="D345" s="7">
        <v>1</v>
      </c>
      <c r="E345" s="7" t="s">
        <v>754</v>
      </c>
      <c r="F345" s="9">
        <v>207.16</v>
      </c>
      <c r="G345" s="9">
        <v>93.22</v>
      </c>
    </row>
    <row r="346" spans="1:7" x14ac:dyDescent="0.25">
      <c r="A346" s="16" t="s">
        <v>788</v>
      </c>
      <c r="B346" s="2" t="s">
        <v>1390</v>
      </c>
      <c r="C346" s="2" t="s">
        <v>1391</v>
      </c>
      <c r="D346" s="7">
        <v>1</v>
      </c>
      <c r="E346" s="7" t="s">
        <v>754</v>
      </c>
      <c r="F346" s="9">
        <v>207.16</v>
      </c>
      <c r="G346" s="9">
        <v>93.22</v>
      </c>
    </row>
    <row r="347" spans="1:7" x14ac:dyDescent="0.25">
      <c r="A347" s="16" t="s">
        <v>788</v>
      </c>
      <c r="B347" s="2" t="s">
        <v>1392</v>
      </c>
      <c r="C347" s="2" t="s">
        <v>1393</v>
      </c>
      <c r="D347" s="7">
        <v>1</v>
      </c>
      <c r="E347" s="7" t="s">
        <v>754</v>
      </c>
      <c r="F347" s="9">
        <v>207.16</v>
      </c>
      <c r="G347" s="9">
        <v>93.22</v>
      </c>
    </row>
    <row r="348" spans="1:7" x14ac:dyDescent="0.25">
      <c r="A348" s="16" t="s">
        <v>788</v>
      </c>
      <c r="B348" s="2" t="s">
        <v>1394</v>
      </c>
      <c r="C348" s="2" t="s">
        <v>1395</v>
      </c>
      <c r="D348" s="7">
        <v>1</v>
      </c>
      <c r="E348" s="7" t="s">
        <v>754</v>
      </c>
      <c r="F348" s="9">
        <v>269.29000000000002</v>
      </c>
      <c r="G348" s="9">
        <v>121.18</v>
      </c>
    </row>
    <row r="349" spans="1:7" x14ac:dyDescent="0.25">
      <c r="A349" s="16" t="s">
        <v>788</v>
      </c>
      <c r="B349" s="2" t="s">
        <v>1396</v>
      </c>
      <c r="C349" s="2" t="s">
        <v>1397</v>
      </c>
      <c r="D349" s="7">
        <v>1</v>
      </c>
      <c r="E349" s="7" t="s">
        <v>754</v>
      </c>
      <c r="F349" s="9">
        <v>201.18</v>
      </c>
      <c r="G349" s="9">
        <v>90.53</v>
      </c>
    </row>
    <row r="350" spans="1:7" x14ac:dyDescent="0.25">
      <c r="A350" s="16" t="s">
        <v>788</v>
      </c>
      <c r="B350" s="2" t="s">
        <v>1398</v>
      </c>
      <c r="C350" s="2" t="s">
        <v>1399</v>
      </c>
      <c r="D350" s="7">
        <v>1</v>
      </c>
      <c r="E350" s="7" t="s">
        <v>754</v>
      </c>
      <c r="F350" s="9">
        <v>201.18</v>
      </c>
      <c r="G350" s="9">
        <v>90.53</v>
      </c>
    </row>
    <row r="351" spans="1:7" x14ac:dyDescent="0.25">
      <c r="A351" s="16" t="s">
        <v>788</v>
      </c>
      <c r="B351" s="2" t="s">
        <v>1400</v>
      </c>
      <c r="C351" s="2" t="s">
        <v>1401</v>
      </c>
      <c r="D351" s="7">
        <v>1</v>
      </c>
      <c r="E351" s="7" t="s">
        <v>754</v>
      </c>
      <c r="F351" s="9">
        <v>201.18</v>
      </c>
      <c r="G351" s="9">
        <v>90.53</v>
      </c>
    </row>
    <row r="352" spans="1:7" x14ac:dyDescent="0.25">
      <c r="A352" s="16" t="s">
        <v>788</v>
      </c>
      <c r="B352" s="2" t="s">
        <v>1402</v>
      </c>
      <c r="C352" s="2" t="s">
        <v>1403</v>
      </c>
      <c r="D352" s="7">
        <v>1</v>
      </c>
      <c r="E352" s="7" t="s">
        <v>754</v>
      </c>
      <c r="F352" s="9">
        <v>261.49</v>
      </c>
      <c r="G352" s="9">
        <v>117.67</v>
      </c>
    </row>
    <row r="353" spans="1:7" x14ac:dyDescent="0.25">
      <c r="A353" s="16" t="s">
        <v>788</v>
      </c>
      <c r="B353" s="2" t="s">
        <v>1404</v>
      </c>
      <c r="C353" s="2" t="s">
        <v>1405</v>
      </c>
      <c r="D353" s="7">
        <v>1</v>
      </c>
      <c r="E353" s="7" t="s">
        <v>754</v>
      </c>
      <c r="F353" s="9">
        <v>207.16</v>
      </c>
      <c r="G353" s="9">
        <v>93.22</v>
      </c>
    </row>
    <row r="354" spans="1:7" x14ac:dyDescent="0.25">
      <c r="A354" s="16" t="s">
        <v>788</v>
      </c>
      <c r="B354" s="2" t="s">
        <v>1406</v>
      </c>
      <c r="C354" s="2" t="s">
        <v>1407</v>
      </c>
      <c r="D354" s="7">
        <v>1</v>
      </c>
      <c r="E354" s="7" t="s">
        <v>754</v>
      </c>
      <c r="F354" s="9">
        <v>207.16</v>
      </c>
      <c r="G354" s="9">
        <v>93.22</v>
      </c>
    </row>
    <row r="355" spans="1:7" x14ac:dyDescent="0.25">
      <c r="A355" s="16" t="s">
        <v>788</v>
      </c>
      <c r="B355" s="2" t="s">
        <v>1408</v>
      </c>
      <c r="C355" s="2" t="s">
        <v>1409</v>
      </c>
      <c r="D355" s="7">
        <v>1</v>
      </c>
      <c r="E355" s="7" t="s">
        <v>754</v>
      </c>
      <c r="F355" s="9">
        <v>269.29000000000002</v>
      </c>
      <c r="G355" s="9">
        <v>121.18</v>
      </c>
    </row>
    <row r="356" spans="1:7" x14ac:dyDescent="0.25">
      <c r="A356" s="16" t="s">
        <v>788</v>
      </c>
      <c r="B356" s="2" t="s">
        <v>1410</v>
      </c>
      <c r="C356" s="2" t="s">
        <v>1411</v>
      </c>
      <c r="D356" s="7">
        <v>1</v>
      </c>
      <c r="E356" s="7" t="s">
        <v>754</v>
      </c>
      <c r="F356" s="9">
        <v>201.18</v>
      </c>
      <c r="G356" s="9">
        <v>90.53</v>
      </c>
    </row>
    <row r="357" spans="1:7" x14ac:dyDescent="0.25">
      <c r="A357" s="16" t="s">
        <v>788</v>
      </c>
      <c r="B357" s="2" t="s">
        <v>1412</v>
      </c>
      <c r="C357" s="2" t="s">
        <v>1413</v>
      </c>
      <c r="D357" s="7">
        <v>1</v>
      </c>
      <c r="E357" s="7" t="s">
        <v>754</v>
      </c>
      <c r="F357" s="9">
        <v>201.18</v>
      </c>
      <c r="G357" s="9">
        <v>90.53</v>
      </c>
    </row>
    <row r="358" spans="1:7" x14ac:dyDescent="0.25">
      <c r="A358" s="16" t="s">
        <v>788</v>
      </c>
      <c r="B358" s="2" t="s">
        <v>1414</v>
      </c>
      <c r="C358" s="2" t="s">
        <v>1415</v>
      </c>
      <c r="D358" s="7">
        <v>1</v>
      </c>
      <c r="E358" s="7" t="s">
        <v>754</v>
      </c>
      <c r="F358" s="9">
        <v>244.84</v>
      </c>
      <c r="G358" s="9">
        <v>110.18</v>
      </c>
    </row>
    <row r="359" spans="1:7" x14ac:dyDescent="0.25">
      <c r="A359" s="16" t="s">
        <v>788</v>
      </c>
      <c r="B359" s="2" t="s">
        <v>1416</v>
      </c>
      <c r="C359" s="2" t="s">
        <v>1417</v>
      </c>
      <c r="D359" s="7">
        <v>1</v>
      </c>
      <c r="E359" s="7" t="s">
        <v>754</v>
      </c>
      <c r="F359" s="9">
        <v>244.84</v>
      </c>
      <c r="G359" s="9">
        <v>110.18</v>
      </c>
    </row>
    <row r="360" spans="1:7" x14ac:dyDescent="0.25">
      <c r="A360" s="16" t="s">
        <v>788</v>
      </c>
      <c r="B360" s="2" t="s">
        <v>1418</v>
      </c>
      <c r="C360" s="2" t="s">
        <v>1419</v>
      </c>
      <c r="D360" s="7">
        <v>1</v>
      </c>
      <c r="E360" s="7" t="s">
        <v>754</v>
      </c>
      <c r="F360" s="9">
        <v>244.84</v>
      </c>
      <c r="G360" s="9">
        <v>110.18</v>
      </c>
    </row>
    <row r="361" spans="1:7" x14ac:dyDescent="0.25">
      <c r="A361" s="16" t="s">
        <v>788</v>
      </c>
      <c r="B361" s="2" t="s">
        <v>1420</v>
      </c>
      <c r="C361" s="2" t="s">
        <v>1421</v>
      </c>
      <c r="D361" s="7">
        <v>1</v>
      </c>
      <c r="E361" s="7" t="s">
        <v>754</v>
      </c>
      <c r="F361" s="9">
        <v>244.84</v>
      </c>
      <c r="G361" s="9">
        <v>110.18</v>
      </c>
    </row>
    <row r="362" spans="1:7" x14ac:dyDescent="0.25">
      <c r="A362" s="16" t="s">
        <v>788</v>
      </c>
      <c r="B362" s="2" t="s">
        <v>1422</v>
      </c>
      <c r="C362" s="2" t="s">
        <v>1423</v>
      </c>
      <c r="D362" s="7">
        <v>1</v>
      </c>
      <c r="E362" s="7" t="s">
        <v>754</v>
      </c>
      <c r="F362" s="9">
        <v>318.29000000000002</v>
      </c>
      <c r="G362" s="9">
        <v>143.22999999999999</v>
      </c>
    </row>
    <row r="363" spans="1:7" x14ac:dyDescent="0.25">
      <c r="A363" s="16" t="s">
        <v>788</v>
      </c>
      <c r="B363" s="2" t="s">
        <v>1424</v>
      </c>
      <c r="C363" s="2" t="s">
        <v>1425</v>
      </c>
      <c r="D363" s="7">
        <v>1</v>
      </c>
      <c r="E363" s="7" t="s">
        <v>754</v>
      </c>
      <c r="F363" s="9">
        <v>318.29000000000002</v>
      </c>
      <c r="G363" s="9">
        <v>143.22999999999999</v>
      </c>
    </row>
    <row r="364" spans="1:7" x14ac:dyDescent="0.25">
      <c r="A364" s="16" t="s">
        <v>788</v>
      </c>
      <c r="B364" s="2" t="s">
        <v>1426</v>
      </c>
      <c r="C364" s="2" t="s">
        <v>1427</v>
      </c>
      <c r="D364" s="7">
        <v>1</v>
      </c>
      <c r="E364" s="7" t="s">
        <v>754</v>
      </c>
      <c r="F364" s="9">
        <v>120.62</v>
      </c>
      <c r="G364" s="9">
        <v>54.28</v>
      </c>
    </row>
    <row r="365" spans="1:7" x14ac:dyDescent="0.25">
      <c r="A365" s="16" t="s">
        <v>788</v>
      </c>
      <c r="B365" s="2" t="s">
        <v>1428</v>
      </c>
      <c r="C365" s="2" t="s">
        <v>1429</v>
      </c>
      <c r="D365" s="7">
        <v>1</v>
      </c>
      <c r="E365" s="7" t="s">
        <v>754</v>
      </c>
      <c r="F365" s="9">
        <v>120.62</v>
      </c>
      <c r="G365" s="9">
        <v>54.28</v>
      </c>
    </row>
    <row r="366" spans="1:7" x14ac:dyDescent="0.25">
      <c r="A366" s="16" t="s">
        <v>788</v>
      </c>
      <c r="B366" s="2" t="s">
        <v>1430</v>
      </c>
      <c r="C366" s="2" t="s">
        <v>1431</v>
      </c>
      <c r="D366" s="7">
        <v>1</v>
      </c>
      <c r="E366" s="7" t="s">
        <v>754</v>
      </c>
      <c r="F366" s="9">
        <v>120.62</v>
      </c>
      <c r="G366" s="9">
        <v>54.28</v>
      </c>
    </row>
    <row r="367" spans="1:7" x14ac:dyDescent="0.25">
      <c r="A367" s="16" t="s">
        <v>788</v>
      </c>
      <c r="B367" s="2" t="s">
        <v>1432</v>
      </c>
      <c r="C367" s="2" t="s">
        <v>1433</v>
      </c>
      <c r="D367" s="7">
        <v>1</v>
      </c>
      <c r="E367" s="7" t="s">
        <v>754</v>
      </c>
      <c r="F367" s="9">
        <v>120.62</v>
      </c>
      <c r="G367" s="9">
        <v>54.28</v>
      </c>
    </row>
    <row r="368" spans="1:7" x14ac:dyDescent="0.25">
      <c r="A368" s="16" t="s">
        <v>788</v>
      </c>
      <c r="B368" s="2" t="s">
        <v>1434</v>
      </c>
      <c r="C368" s="2" t="s">
        <v>1435</v>
      </c>
      <c r="D368" s="7">
        <v>1</v>
      </c>
      <c r="E368" s="7" t="s">
        <v>754</v>
      </c>
      <c r="F368" s="9">
        <v>156.80000000000001</v>
      </c>
      <c r="G368" s="9">
        <v>70.56</v>
      </c>
    </row>
    <row r="369" spans="1:7" x14ac:dyDescent="0.25">
      <c r="A369" s="16" t="s">
        <v>788</v>
      </c>
      <c r="B369" s="2" t="s">
        <v>1436</v>
      </c>
      <c r="C369" s="2" t="s">
        <v>1437</v>
      </c>
      <c r="D369" s="7">
        <v>1</v>
      </c>
      <c r="E369" s="7" t="s">
        <v>754</v>
      </c>
      <c r="F369" s="9">
        <v>120.62</v>
      </c>
      <c r="G369" s="9">
        <v>54.28</v>
      </c>
    </row>
    <row r="370" spans="1:7" x14ac:dyDescent="0.25">
      <c r="A370" s="16" t="s">
        <v>788</v>
      </c>
      <c r="B370" s="2" t="s">
        <v>1438</v>
      </c>
      <c r="C370" s="2" t="s">
        <v>1439</v>
      </c>
      <c r="D370" s="7">
        <v>1</v>
      </c>
      <c r="E370" s="7" t="s">
        <v>754</v>
      </c>
      <c r="F370" s="9">
        <v>120.62</v>
      </c>
      <c r="G370" s="9">
        <v>54.28</v>
      </c>
    </row>
    <row r="371" spans="1:7" x14ac:dyDescent="0.25">
      <c r="A371" s="16" t="s">
        <v>788</v>
      </c>
      <c r="B371" s="2" t="s">
        <v>1440</v>
      </c>
      <c r="C371" s="2" t="s">
        <v>1441</v>
      </c>
      <c r="D371" s="7">
        <v>1</v>
      </c>
      <c r="E371" s="7" t="s">
        <v>754</v>
      </c>
      <c r="F371" s="9">
        <v>120.62</v>
      </c>
      <c r="G371" s="9">
        <v>54.28</v>
      </c>
    </row>
    <row r="372" spans="1:7" x14ac:dyDescent="0.25">
      <c r="A372" s="16" t="s">
        <v>788</v>
      </c>
      <c r="B372" s="2" t="s">
        <v>1442</v>
      </c>
      <c r="C372" s="2" t="s">
        <v>1443</v>
      </c>
      <c r="D372" s="7">
        <v>1</v>
      </c>
      <c r="E372" s="7" t="s">
        <v>754</v>
      </c>
      <c r="F372" s="9">
        <v>156.80000000000001</v>
      </c>
      <c r="G372" s="9">
        <v>70.56</v>
      </c>
    </row>
    <row r="373" spans="1:7" x14ac:dyDescent="0.25">
      <c r="A373" s="16" t="s">
        <v>788</v>
      </c>
      <c r="B373" s="2" t="s">
        <v>1444</v>
      </c>
      <c r="C373" s="2" t="s">
        <v>1445</v>
      </c>
      <c r="D373" s="7">
        <v>1</v>
      </c>
      <c r="E373" s="7" t="s">
        <v>754</v>
      </c>
      <c r="F373" s="9">
        <v>124.96</v>
      </c>
      <c r="G373" s="9">
        <v>56.23</v>
      </c>
    </row>
    <row r="374" spans="1:7" x14ac:dyDescent="0.25">
      <c r="A374" s="16" t="s">
        <v>788</v>
      </c>
      <c r="B374" s="2" t="s">
        <v>1446</v>
      </c>
      <c r="C374" s="2" t="s">
        <v>1447</v>
      </c>
      <c r="D374" s="7">
        <v>1</v>
      </c>
      <c r="E374" s="7" t="s">
        <v>754</v>
      </c>
      <c r="F374" s="9">
        <v>124.96</v>
      </c>
      <c r="G374" s="9">
        <v>56.23</v>
      </c>
    </row>
    <row r="375" spans="1:7" x14ac:dyDescent="0.25">
      <c r="A375" s="16" t="s">
        <v>788</v>
      </c>
      <c r="B375" s="2" t="s">
        <v>1448</v>
      </c>
      <c r="C375" s="2" t="s">
        <v>1449</v>
      </c>
      <c r="D375" s="7">
        <v>1</v>
      </c>
      <c r="E375" s="7" t="s">
        <v>754</v>
      </c>
      <c r="F375" s="9">
        <v>124.96</v>
      </c>
      <c r="G375" s="9">
        <v>56.23</v>
      </c>
    </row>
    <row r="376" spans="1:7" x14ac:dyDescent="0.25">
      <c r="A376" s="16" t="s">
        <v>788</v>
      </c>
      <c r="B376" s="2" t="s">
        <v>1450</v>
      </c>
      <c r="C376" s="2" t="s">
        <v>1451</v>
      </c>
      <c r="D376" s="7">
        <v>1</v>
      </c>
      <c r="E376" s="7" t="s">
        <v>754</v>
      </c>
      <c r="F376" s="9">
        <v>124.96</v>
      </c>
      <c r="G376" s="9">
        <v>56.23</v>
      </c>
    </row>
    <row r="377" spans="1:7" x14ac:dyDescent="0.25">
      <c r="A377" s="16" t="s">
        <v>788</v>
      </c>
      <c r="B377" s="2" t="s">
        <v>1452</v>
      </c>
      <c r="C377" s="2" t="s">
        <v>1453</v>
      </c>
      <c r="D377" s="7">
        <v>1</v>
      </c>
      <c r="E377" s="7" t="s">
        <v>754</v>
      </c>
      <c r="F377" s="9">
        <v>124.96</v>
      </c>
      <c r="G377" s="9">
        <v>56.23</v>
      </c>
    </row>
    <row r="378" spans="1:7" x14ac:dyDescent="0.25">
      <c r="A378" s="16" t="s">
        <v>788</v>
      </c>
      <c r="B378" s="2" t="s">
        <v>1454</v>
      </c>
      <c r="C378" s="2" t="s">
        <v>1455</v>
      </c>
      <c r="D378" s="7">
        <v>1</v>
      </c>
      <c r="E378" s="7" t="s">
        <v>754</v>
      </c>
      <c r="F378" s="9">
        <v>162.44</v>
      </c>
      <c r="G378" s="9">
        <v>73.099999999999994</v>
      </c>
    </row>
    <row r="379" spans="1:7" x14ac:dyDescent="0.25">
      <c r="A379" s="16" t="s">
        <v>788</v>
      </c>
      <c r="B379" s="2" t="s">
        <v>1456</v>
      </c>
      <c r="C379" s="2" t="s">
        <v>1457</v>
      </c>
      <c r="D379" s="7">
        <v>1</v>
      </c>
      <c r="E379" s="7" t="s">
        <v>754</v>
      </c>
      <c r="F379" s="9">
        <v>135.72999999999999</v>
      </c>
      <c r="G379" s="9">
        <v>61.08</v>
      </c>
    </row>
    <row r="380" spans="1:7" x14ac:dyDescent="0.25">
      <c r="A380" s="16" t="s">
        <v>788</v>
      </c>
      <c r="B380" s="2" t="s">
        <v>1458</v>
      </c>
      <c r="C380" s="2" t="s">
        <v>1459</v>
      </c>
      <c r="D380" s="7">
        <v>1</v>
      </c>
      <c r="E380" s="7" t="s">
        <v>754</v>
      </c>
      <c r="F380" s="9">
        <v>135.72999999999999</v>
      </c>
      <c r="G380" s="9">
        <v>61.08</v>
      </c>
    </row>
    <row r="381" spans="1:7" x14ac:dyDescent="0.25">
      <c r="A381" s="16" t="s">
        <v>788</v>
      </c>
      <c r="B381" s="2" t="s">
        <v>1460</v>
      </c>
      <c r="C381" s="2" t="s">
        <v>1461</v>
      </c>
      <c r="D381" s="7">
        <v>1</v>
      </c>
      <c r="E381" s="7" t="s">
        <v>754</v>
      </c>
      <c r="F381" s="9">
        <v>135.72999999999999</v>
      </c>
      <c r="G381" s="9">
        <v>61.08</v>
      </c>
    </row>
    <row r="382" spans="1:7" x14ac:dyDescent="0.25">
      <c r="A382" s="16" t="s">
        <v>788</v>
      </c>
      <c r="B382" s="2" t="s">
        <v>1462</v>
      </c>
      <c r="C382" s="2" t="s">
        <v>1463</v>
      </c>
      <c r="D382" s="7">
        <v>1</v>
      </c>
      <c r="E382" s="7" t="s">
        <v>754</v>
      </c>
      <c r="F382" s="9">
        <v>135.72999999999999</v>
      </c>
      <c r="G382" s="9">
        <v>61.08</v>
      </c>
    </row>
    <row r="383" spans="1:7" x14ac:dyDescent="0.25">
      <c r="A383" s="16" t="s">
        <v>788</v>
      </c>
      <c r="B383" s="2" t="s">
        <v>1464</v>
      </c>
      <c r="C383" s="2" t="s">
        <v>1465</v>
      </c>
      <c r="D383" s="7">
        <v>1</v>
      </c>
      <c r="E383" s="7" t="s">
        <v>754</v>
      </c>
      <c r="F383" s="9">
        <v>176.49</v>
      </c>
      <c r="G383" s="9">
        <v>79.42</v>
      </c>
    </row>
    <row r="384" spans="1:7" x14ac:dyDescent="0.25">
      <c r="A384" s="16" t="s">
        <v>788</v>
      </c>
      <c r="B384" s="2" t="s">
        <v>1466</v>
      </c>
      <c r="C384" s="2" t="s">
        <v>1467</v>
      </c>
      <c r="D384" s="7">
        <v>1</v>
      </c>
      <c r="E384" s="7" t="s">
        <v>754</v>
      </c>
      <c r="F384" s="9">
        <v>176.49</v>
      </c>
      <c r="G384" s="9">
        <v>79.42</v>
      </c>
    </row>
    <row r="385" spans="1:11" x14ac:dyDescent="0.25">
      <c r="A385" s="16" t="s">
        <v>788</v>
      </c>
      <c r="B385" s="2" t="s">
        <v>1468</v>
      </c>
      <c r="C385" s="2" t="s">
        <v>1469</v>
      </c>
      <c r="D385" s="7">
        <v>1</v>
      </c>
      <c r="E385" s="7" t="s">
        <v>754</v>
      </c>
      <c r="F385" s="9">
        <v>142.93</v>
      </c>
      <c r="G385" s="9">
        <v>64.319999999999993</v>
      </c>
    </row>
    <row r="386" spans="1:11" x14ac:dyDescent="0.25">
      <c r="A386" s="16" t="s">
        <v>788</v>
      </c>
      <c r="B386" s="2" t="s">
        <v>1470</v>
      </c>
      <c r="C386" s="2" t="s">
        <v>1471</v>
      </c>
      <c r="D386" s="7">
        <v>1</v>
      </c>
      <c r="E386" s="7" t="s">
        <v>754</v>
      </c>
      <c r="F386" s="9">
        <v>142.93</v>
      </c>
      <c r="G386" s="9">
        <v>64.319999999999993</v>
      </c>
    </row>
    <row r="387" spans="1:11" x14ac:dyDescent="0.25">
      <c r="A387" s="16" t="s">
        <v>788</v>
      </c>
      <c r="B387" s="2" t="s">
        <v>1472</v>
      </c>
      <c r="C387" s="2" t="s">
        <v>1473</v>
      </c>
      <c r="D387" s="7">
        <v>1</v>
      </c>
      <c r="E387" s="7" t="s">
        <v>754</v>
      </c>
      <c r="F387" s="9">
        <v>142.93</v>
      </c>
      <c r="G387" s="9">
        <v>64.319999999999993</v>
      </c>
    </row>
    <row r="388" spans="1:11" x14ac:dyDescent="0.25">
      <c r="A388" s="16" t="s">
        <v>788</v>
      </c>
      <c r="B388" s="2" t="s">
        <v>1474</v>
      </c>
      <c r="C388" s="2" t="s">
        <v>1475</v>
      </c>
      <c r="D388" s="7">
        <v>1</v>
      </c>
      <c r="E388" s="7" t="s">
        <v>754</v>
      </c>
      <c r="F388" s="9">
        <v>185.82</v>
      </c>
      <c r="G388" s="9">
        <v>83.62</v>
      </c>
    </row>
    <row r="389" spans="1:11" x14ac:dyDescent="0.25">
      <c r="A389" s="16" t="s">
        <v>788</v>
      </c>
      <c r="B389" s="2" t="s">
        <v>1476</v>
      </c>
      <c r="C389" s="2" t="s">
        <v>1477</v>
      </c>
      <c r="D389" s="7">
        <v>1</v>
      </c>
      <c r="E389" s="7" t="s">
        <v>754</v>
      </c>
      <c r="F389" s="9">
        <v>135.72999999999999</v>
      </c>
      <c r="G389" s="9">
        <v>61.08</v>
      </c>
    </row>
    <row r="390" spans="1:11" x14ac:dyDescent="0.25">
      <c r="A390" s="16" t="s">
        <v>788</v>
      </c>
      <c r="B390" s="2" t="s">
        <v>1478</v>
      </c>
      <c r="C390" s="2" t="s">
        <v>1479</v>
      </c>
      <c r="D390" s="7">
        <v>1</v>
      </c>
      <c r="E390" s="7" t="s">
        <v>754</v>
      </c>
      <c r="F390" s="9">
        <v>135.72999999999999</v>
      </c>
      <c r="G390" s="9">
        <v>61.08</v>
      </c>
    </row>
    <row r="391" spans="1:11" x14ac:dyDescent="0.25">
      <c r="A391" s="16" t="s">
        <v>788</v>
      </c>
      <c r="B391" s="2" t="s">
        <v>1480</v>
      </c>
      <c r="C391" s="2" t="s">
        <v>1481</v>
      </c>
      <c r="D391" s="7">
        <v>1</v>
      </c>
      <c r="E391" s="7" t="s">
        <v>754</v>
      </c>
      <c r="F391" s="9">
        <v>135.72999999999999</v>
      </c>
      <c r="G391" s="9">
        <v>61.08</v>
      </c>
    </row>
    <row r="392" spans="1:11" x14ac:dyDescent="0.25">
      <c r="A392" s="16" t="s">
        <v>788</v>
      </c>
      <c r="B392" s="2" t="s">
        <v>1482</v>
      </c>
      <c r="C392" s="2" t="s">
        <v>1483</v>
      </c>
      <c r="D392" s="7">
        <v>1</v>
      </c>
      <c r="E392" s="7" t="s">
        <v>754</v>
      </c>
      <c r="F392" s="9">
        <v>135.72999999999999</v>
      </c>
      <c r="G392" s="9">
        <v>61.08</v>
      </c>
    </row>
    <row r="393" spans="1:11" x14ac:dyDescent="0.25">
      <c r="A393" s="16" t="s">
        <v>788</v>
      </c>
      <c r="B393" s="2" t="s">
        <v>1484</v>
      </c>
      <c r="C393" s="2" t="s">
        <v>1485</v>
      </c>
      <c r="D393" s="7">
        <v>1</v>
      </c>
      <c r="E393" s="7" t="s">
        <v>754</v>
      </c>
      <c r="F393" s="9">
        <v>142.93</v>
      </c>
      <c r="G393" s="9">
        <v>64.319999999999993</v>
      </c>
    </row>
    <row r="394" spans="1:11" x14ac:dyDescent="0.25">
      <c r="A394" s="16" t="s">
        <v>788</v>
      </c>
      <c r="B394" s="2" t="s">
        <v>1486</v>
      </c>
      <c r="C394" s="2" t="s">
        <v>1487</v>
      </c>
      <c r="D394" s="7">
        <v>1</v>
      </c>
      <c r="E394" s="7" t="s">
        <v>754</v>
      </c>
      <c r="F394" s="9">
        <v>142.93</v>
      </c>
      <c r="G394" s="9">
        <v>64.319999999999993</v>
      </c>
    </row>
    <row r="395" spans="1:11" x14ac:dyDescent="0.25">
      <c r="A395" s="16" t="s">
        <v>788</v>
      </c>
      <c r="B395" s="2" t="s">
        <v>1488</v>
      </c>
      <c r="C395" s="2" t="s">
        <v>1489</v>
      </c>
      <c r="D395" s="7">
        <v>1</v>
      </c>
      <c r="E395" s="7" t="s">
        <v>754</v>
      </c>
      <c r="F395" s="9">
        <v>142.93</v>
      </c>
      <c r="G395" s="9">
        <v>64.319999999999993</v>
      </c>
    </row>
    <row r="396" spans="1:11" x14ac:dyDescent="0.25">
      <c r="A396" s="16" t="s">
        <v>788</v>
      </c>
      <c r="B396" s="2" t="s">
        <v>1490</v>
      </c>
      <c r="C396" s="2" t="s">
        <v>1491</v>
      </c>
      <c r="D396" s="7">
        <v>1</v>
      </c>
      <c r="E396" s="7" t="s">
        <v>754</v>
      </c>
      <c r="F396" s="9">
        <v>185.82</v>
      </c>
      <c r="G396" s="9">
        <v>83.62</v>
      </c>
    </row>
    <row r="397" spans="1:11" x14ac:dyDescent="0.25">
      <c r="A397" s="16" t="s">
        <v>788</v>
      </c>
      <c r="B397" s="2" t="s">
        <v>1492</v>
      </c>
      <c r="C397" s="2" t="s">
        <v>1493</v>
      </c>
      <c r="D397" s="7">
        <v>1</v>
      </c>
      <c r="E397" s="7" t="s">
        <v>754</v>
      </c>
      <c r="F397" s="9">
        <v>135.72999999999999</v>
      </c>
      <c r="G397" s="9">
        <v>61.08</v>
      </c>
    </row>
    <row r="398" spans="1:11" x14ac:dyDescent="0.25">
      <c r="A398" s="16" t="s">
        <v>788</v>
      </c>
      <c r="B398" s="2" t="s">
        <v>1494</v>
      </c>
      <c r="C398" s="2" t="s">
        <v>1495</v>
      </c>
      <c r="D398" s="7">
        <v>1</v>
      </c>
      <c r="E398" s="7" t="s">
        <v>754</v>
      </c>
      <c r="F398" s="9">
        <v>135.72999999999999</v>
      </c>
      <c r="G398" s="9">
        <v>61.08</v>
      </c>
    </row>
    <row r="399" spans="1:11" x14ac:dyDescent="0.25">
      <c r="A399" s="16" t="s">
        <v>788</v>
      </c>
      <c r="B399" s="2" t="s">
        <v>2360</v>
      </c>
      <c r="C399" s="2" t="s">
        <v>2364</v>
      </c>
      <c r="D399" s="7">
        <v>1</v>
      </c>
      <c r="E399" s="7" t="s">
        <v>754</v>
      </c>
      <c r="F399" s="9">
        <v>174.02</v>
      </c>
      <c r="G399" s="9">
        <v>78.31</v>
      </c>
      <c r="K399" s="44"/>
    </row>
    <row r="400" spans="1:11" x14ac:dyDescent="0.25">
      <c r="A400" s="16" t="s">
        <v>788</v>
      </c>
      <c r="B400" s="2" t="s">
        <v>2361</v>
      </c>
      <c r="C400" s="2" t="s">
        <v>2365</v>
      </c>
      <c r="D400" s="7">
        <v>1</v>
      </c>
      <c r="E400" s="7" t="s">
        <v>754</v>
      </c>
      <c r="F400" s="9">
        <v>174.02</v>
      </c>
      <c r="G400" s="9">
        <v>78.31</v>
      </c>
      <c r="K400" s="44"/>
    </row>
    <row r="401" spans="1:11" x14ac:dyDescent="0.25">
      <c r="A401" s="16" t="s">
        <v>788</v>
      </c>
      <c r="B401" s="2" t="s">
        <v>2362</v>
      </c>
      <c r="C401" s="2" t="s">
        <v>2366</v>
      </c>
      <c r="D401" s="7">
        <v>1</v>
      </c>
      <c r="E401" s="7" t="s">
        <v>754</v>
      </c>
      <c r="F401" s="9">
        <v>174.02</v>
      </c>
      <c r="G401" s="9">
        <v>78.31</v>
      </c>
      <c r="K401" s="44"/>
    </row>
    <row r="402" spans="1:11" x14ac:dyDescent="0.25">
      <c r="A402" s="16" t="s">
        <v>788</v>
      </c>
      <c r="B402" s="2" t="s">
        <v>2363</v>
      </c>
      <c r="C402" s="2" t="s">
        <v>2367</v>
      </c>
      <c r="D402" s="7">
        <v>1</v>
      </c>
      <c r="E402" s="7" t="s">
        <v>754</v>
      </c>
      <c r="F402" s="9">
        <v>226.24</v>
      </c>
      <c r="G402" s="9">
        <v>101.81</v>
      </c>
      <c r="K402" s="44"/>
    </row>
    <row r="403" spans="1:11" x14ac:dyDescent="0.25">
      <c r="A403" s="16" t="s">
        <v>788</v>
      </c>
      <c r="B403" s="2" t="s">
        <v>2368</v>
      </c>
      <c r="C403" s="2" t="s">
        <v>2372</v>
      </c>
      <c r="D403" s="7">
        <v>1</v>
      </c>
      <c r="E403" s="7" t="s">
        <v>754</v>
      </c>
      <c r="F403" s="9">
        <v>174.02</v>
      </c>
      <c r="G403" s="9">
        <v>78.31</v>
      </c>
      <c r="K403" s="44"/>
    </row>
    <row r="404" spans="1:11" x14ac:dyDescent="0.25">
      <c r="A404" s="16" t="s">
        <v>788</v>
      </c>
      <c r="B404" s="2" t="s">
        <v>2369</v>
      </c>
      <c r="C404" s="2" t="s">
        <v>2373</v>
      </c>
      <c r="D404" s="7">
        <v>1</v>
      </c>
      <c r="E404" s="7" t="s">
        <v>754</v>
      </c>
      <c r="F404" s="9">
        <v>174.02</v>
      </c>
      <c r="G404" s="9">
        <v>78.31</v>
      </c>
      <c r="K404" s="44"/>
    </row>
    <row r="405" spans="1:11" x14ac:dyDescent="0.25">
      <c r="A405" s="16" t="s">
        <v>788</v>
      </c>
      <c r="B405" s="2" t="s">
        <v>2370</v>
      </c>
      <c r="C405" s="2" t="s">
        <v>2374</v>
      </c>
      <c r="D405" s="7">
        <v>1</v>
      </c>
      <c r="E405" s="7" t="s">
        <v>754</v>
      </c>
      <c r="F405" s="9">
        <v>174.02</v>
      </c>
      <c r="G405" s="9">
        <v>78.31</v>
      </c>
      <c r="K405" s="44"/>
    </row>
    <row r="406" spans="1:11" x14ac:dyDescent="0.25">
      <c r="A406" s="16" t="s">
        <v>788</v>
      </c>
      <c r="B406" s="2" t="s">
        <v>2371</v>
      </c>
      <c r="C406" s="2" t="s">
        <v>2375</v>
      </c>
      <c r="D406" s="7">
        <v>1</v>
      </c>
      <c r="E406" s="7" t="s">
        <v>754</v>
      </c>
      <c r="F406" s="9">
        <v>226.24</v>
      </c>
      <c r="G406" s="9">
        <v>101.81</v>
      </c>
      <c r="H406" s="48"/>
      <c r="K406" s="44"/>
    </row>
    <row r="407" spans="1:11" x14ac:dyDescent="0.25">
      <c r="A407" s="16" t="s">
        <v>788</v>
      </c>
      <c r="B407" s="49" t="s">
        <v>2436</v>
      </c>
      <c r="C407" s="49" t="s">
        <v>2437</v>
      </c>
      <c r="D407" s="7">
        <v>1</v>
      </c>
      <c r="E407" s="7" t="s">
        <v>754</v>
      </c>
      <c r="F407" s="9">
        <v>29.76</v>
      </c>
      <c r="G407" s="9">
        <v>16.37</v>
      </c>
      <c r="K407" s="44"/>
    </row>
    <row r="408" spans="1:11" x14ac:dyDescent="0.25">
      <c r="A408" s="16" t="s">
        <v>788</v>
      </c>
      <c r="B408" s="2" t="s">
        <v>1496</v>
      </c>
      <c r="C408" s="2" t="s">
        <v>1497</v>
      </c>
      <c r="D408" s="7">
        <v>1</v>
      </c>
      <c r="E408" s="7" t="s">
        <v>754</v>
      </c>
      <c r="F408" s="9">
        <v>113.44</v>
      </c>
      <c r="G408" s="9">
        <v>51.05</v>
      </c>
    </row>
    <row r="409" spans="1:11" x14ac:dyDescent="0.25">
      <c r="A409" s="16" t="s">
        <v>788</v>
      </c>
      <c r="B409" s="2" t="s">
        <v>1498</v>
      </c>
      <c r="C409" s="2" t="s">
        <v>1499</v>
      </c>
      <c r="D409" s="7">
        <v>1</v>
      </c>
      <c r="E409" s="7" t="s">
        <v>754</v>
      </c>
      <c r="F409" s="9">
        <v>113.44</v>
      </c>
      <c r="G409" s="9">
        <v>51.05</v>
      </c>
    </row>
    <row r="410" spans="1:11" x14ac:dyDescent="0.25">
      <c r="A410" s="16" t="s">
        <v>788</v>
      </c>
      <c r="B410" s="2" t="s">
        <v>1500</v>
      </c>
      <c r="C410" s="2" t="s">
        <v>1501</v>
      </c>
      <c r="D410" s="7">
        <v>1</v>
      </c>
      <c r="E410" s="7" t="s">
        <v>754</v>
      </c>
      <c r="F410" s="9">
        <v>113.44</v>
      </c>
      <c r="G410" s="9">
        <v>51.05</v>
      </c>
    </row>
    <row r="411" spans="1:11" x14ac:dyDescent="0.25">
      <c r="A411" s="16" t="s">
        <v>788</v>
      </c>
      <c r="B411" s="2" t="s">
        <v>1502</v>
      </c>
      <c r="C411" s="2" t="s">
        <v>1503</v>
      </c>
      <c r="D411" s="7">
        <v>1</v>
      </c>
      <c r="E411" s="7" t="s">
        <v>754</v>
      </c>
      <c r="F411" s="9">
        <v>113.44</v>
      </c>
      <c r="G411" s="9">
        <v>51.05</v>
      </c>
    </row>
    <row r="412" spans="1:11" x14ac:dyDescent="0.25">
      <c r="A412" s="16" t="s">
        <v>788</v>
      </c>
      <c r="B412" s="2" t="s">
        <v>1504</v>
      </c>
      <c r="C412" s="2" t="s">
        <v>1505</v>
      </c>
      <c r="D412" s="7">
        <v>1</v>
      </c>
      <c r="E412" s="7" t="s">
        <v>754</v>
      </c>
      <c r="F412" s="9">
        <v>147.47</v>
      </c>
      <c r="G412" s="9">
        <v>66.36</v>
      </c>
    </row>
    <row r="413" spans="1:11" x14ac:dyDescent="0.25">
      <c r="A413" s="16" t="s">
        <v>788</v>
      </c>
      <c r="B413" s="2" t="s">
        <v>1506</v>
      </c>
      <c r="C413" s="2" t="s">
        <v>1507</v>
      </c>
      <c r="D413" s="7">
        <v>1</v>
      </c>
      <c r="E413" s="7" t="s">
        <v>754</v>
      </c>
      <c r="F413" s="9">
        <v>118.09</v>
      </c>
      <c r="G413" s="9">
        <v>53.14</v>
      </c>
    </row>
    <row r="414" spans="1:11" x14ac:dyDescent="0.25">
      <c r="A414" s="16" t="s">
        <v>788</v>
      </c>
      <c r="B414" s="2" t="s">
        <v>1508</v>
      </c>
      <c r="C414" s="2" t="s">
        <v>1509</v>
      </c>
      <c r="D414" s="7">
        <v>1</v>
      </c>
      <c r="E414" s="7" t="s">
        <v>754</v>
      </c>
      <c r="F414" s="9">
        <v>118.09</v>
      </c>
      <c r="G414" s="9">
        <v>53.14</v>
      </c>
    </row>
    <row r="415" spans="1:11" x14ac:dyDescent="0.25">
      <c r="A415" s="16" t="s">
        <v>788</v>
      </c>
      <c r="B415" s="2" t="s">
        <v>1510</v>
      </c>
      <c r="C415" s="2" t="s">
        <v>1511</v>
      </c>
      <c r="D415" s="7">
        <v>1</v>
      </c>
      <c r="E415" s="7" t="s">
        <v>754</v>
      </c>
      <c r="F415" s="9">
        <v>118.09</v>
      </c>
      <c r="G415" s="9">
        <v>53.14</v>
      </c>
    </row>
    <row r="416" spans="1:11" x14ac:dyDescent="0.25">
      <c r="A416" s="16" t="s">
        <v>788</v>
      </c>
      <c r="B416" s="2" t="s">
        <v>1512</v>
      </c>
      <c r="C416" s="2" t="s">
        <v>1513</v>
      </c>
      <c r="D416" s="7">
        <v>1</v>
      </c>
      <c r="E416" s="7" t="s">
        <v>754</v>
      </c>
      <c r="F416" s="9">
        <v>153.51</v>
      </c>
      <c r="G416" s="9">
        <v>69.08</v>
      </c>
    </row>
    <row r="417" spans="1:7" x14ac:dyDescent="0.25">
      <c r="A417" s="16" t="s">
        <v>788</v>
      </c>
      <c r="B417" s="2" t="s">
        <v>1514</v>
      </c>
      <c r="C417" s="2" t="s">
        <v>1515</v>
      </c>
      <c r="D417" s="7">
        <v>1</v>
      </c>
      <c r="E417" s="7" t="s">
        <v>754</v>
      </c>
      <c r="F417" s="9">
        <v>113.44</v>
      </c>
      <c r="G417" s="9">
        <v>51.05</v>
      </c>
    </row>
    <row r="418" spans="1:7" x14ac:dyDescent="0.25">
      <c r="A418" s="16" t="s">
        <v>788</v>
      </c>
      <c r="B418" s="2" t="s">
        <v>1516</v>
      </c>
      <c r="C418" s="2" t="s">
        <v>1517</v>
      </c>
      <c r="D418" s="7">
        <v>1</v>
      </c>
      <c r="E418" s="7" t="s">
        <v>754</v>
      </c>
      <c r="F418" s="9">
        <v>113.44</v>
      </c>
      <c r="G418" s="9">
        <v>51.05</v>
      </c>
    </row>
    <row r="419" spans="1:7" x14ac:dyDescent="0.25">
      <c r="A419" s="16" t="s">
        <v>788</v>
      </c>
      <c r="B419" s="2" t="s">
        <v>1518</v>
      </c>
      <c r="C419" s="2" t="s">
        <v>1519</v>
      </c>
      <c r="D419" s="7">
        <v>1</v>
      </c>
      <c r="E419" s="7" t="s">
        <v>754</v>
      </c>
      <c r="F419" s="9">
        <v>113.44</v>
      </c>
      <c r="G419" s="9">
        <v>51.05</v>
      </c>
    </row>
    <row r="420" spans="1:7" x14ac:dyDescent="0.25">
      <c r="A420" s="16" t="s">
        <v>788</v>
      </c>
      <c r="B420" s="2" t="s">
        <v>1520</v>
      </c>
      <c r="C420" s="2" t="s">
        <v>1521</v>
      </c>
      <c r="D420" s="7">
        <v>1</v>
      </c>
      <c r="E420" s="7" t="s">
        <v>754</v>
      </c>
      <c r="F420" s="9">
        <v>113.44</v>
      </c>
      <c r="G420" s="9">
        <v>51.05</v>
      </c>
    </row>
    <row r="421" spans="1:7" x14ac:dyDescent="0.25">
      <c r="A421" s="16" t="s">
        <v>788</v>
      </c>
      <c r="B421" s="2" t="s">
        <v>1522</v>
      </c>
      <c r="C421" s="2" t="s">
        <v>1523</v>
      </c>
      <c r="D421" s="7">
        <v>1</v>
      </c>
      <c r="E421" s="7" t="s">
        <v>754</v>
      </c>
      <c r="F421" s="9">
        <v>118.09</v>
      </c>
      <c r="G421" s="9">
        <v>53.14</v>
      </c>
    </row>
    <row r="422" spans="1:7" x14ac:dyDescent="0.25">
      <c r="A422" s="16" t="s">
        <v>788</v>
      </c>
      <c r="B422" s="2" t="s">
        <v>1524</v>
      </c>
      <c r="C422" s="2" t="s">
        <v>1525</v>
      </c>
      <c r="D422" s="7">
        <v>1</v>
      </c>
      <c r="E422" s="7" t="s">
        <v>754</v>
      </c>
      <c r="F422" s="9">
        <v>118.09</v>
      </c>
      <c r="G422" s="9">
        <v>53.14</v>
      </c>
    </row>
    <row r="423" spans="1:7" x14ac:dyDescent="0.25">
      <c r="A423" s="16" t="s">
        <v>788</v>
      </c>
      <c r="B423" s="2" t="s">
        <v>1526</v>
      </c>
      <c r="C423" s="2" t="s">
        <v>1527</v>
      </c>
      <c r="D423" s="7">
        <v>1</v>
      </c>
      <c r="E423" s="7" t="s">
        <v>754</v>
      </c>
      <c r="F423" s="9">
        <v>118.09</v>
      </c>
      <c r="G423" s="9">
        <v>53.14</v>
      </c>
    </row>
    <row r="424" spans="1:7" x14ac:dyDescent="0.25">
      <c r="A424" s="16" t="s">
        <v>788</v>
      </c>
      <c r="B424" s="2" t="s">
        <v>1528</v>
      </c>
      <c r="C424" s="2" t="s">
        <v>1529</v>
      </c>
      <c r="D424" s="7">
        <v>1</v>
      </c>
      <c r="E424" s="7" t="s">
        <v>754</v>
      </c>
      <c r="F424" s="9">
        <v>118.09</v>
      </c>
      <c r="G424" s="9">
        <v>53.14</v>
      </c>
    </row>
    <row r="425" spans="1:7" x14ac:dyDescent="0.25">
      <c r="A425" s="16" t="s">
        <v>788</v>
      </c>
      <c r="B425" s="2" t="s">
        <v>1530</v>
      </c>
      <c r="C425" s="2" t="s">
        <v>1531</v>
      </c>
      <c r="D425" s="7">
        <v>1</v>
      </c>
      <c r="E425" s="7" t="s">
        <v>754</v>
      </c>
      <c r="F425" s="9">
        <v>153.51</v>
      </c>
      <c r="G425" s="9">
        <v>69.08</v>
      </c>
    </row>
    <row r="426" spans="1:7" x14ac:dyDescent="0.25">
      <c r="A426" s="16" t="s">
        <v>788</v>
      </c>
      <c r="B426" s="2" t="s">
        <v>1532</v>
      </c>
      <c r="C426" s="2" t="s">
        <v>1533</v>
      </c>
      <c r="D426" s="7">
        <v>1</v>
      </c>
      <c r="E426" s="7" t="s">
        <v>754</v>
      </c>
      <c r="F426" s="9">
        <v>113.44</v>
      </c>
      <c r="G426" s="9">
        <v>51.05</v>
      </c>
    </row>
    <row r="427" spans="1:7" x14ac:dyDescent="0.25">
      <c r="A427" s="16" t="s">
        <v>788</v>
      </c>
      <c r="B427" s="2" t="s">
        <v>1534</v>
      </c>
      <c r="C427" s="2" t="s">
        <v>1535</v>
      </c>
      <c r="D427" s="7">
        <v>1</v>
      </c>
      <c r="E427" s="7" t="s">
        <v>754</v>
      </c>
      <c r="F427" s="9">
        <v>118.09</v>
      </c>
      <c r="G427" s="9">
        <v>53.14</v>
      </c>
    </row>
    <row r="428" spans="1:7" x14ac:dyDescent="0.25">
      <c r="A428" s="16" t="s">
        <v>788</v>
      </c>
      <c r="B428" s="2" t="s">
        <v>1536</v>
      </c>
      <c r="C428" s="2" t="s">
        <v>1537</v>
      </c>
      <c r="D428" s="7">
        <v>1</v>
      </c>
      <c r="E428" s="7" t="s">
        <v>754</v>
      </c>
      <c r="F428" s="9">
        <v>118.09</v>
      </c>
      <c r="G428" s="9">
        <v>53.14</v>
      </c>
    </row>
    <row r="429" spans="1:7" x14ac:dyDescent="0.25">
      <c r="A429" s="16" t="s">
        <v>788</v>
      </c>
      <c r="B429" s="2" t="s">
        <v>1538</v>
      </c>
      <c r="C429" s="2" t="s">
        <v>1539</v>
      </c>
      <c r="D429" s="7">
        <v>1</v>
      </c>
      <c r="E429" s="7" t="s">
        <v>754</v>
      </c>
      <c r="F429" s="9">
        <v>118.09</v>
      </c>
      <c r="G429" s="9">
        <v>53.14</v>
      </c>
    </row>
    <row r="430" spans="1:7" x14ac:dyDescent="0.25">
      <c r="A430" s="16" t="s">
        <v>788</v>
      </c>
      <c r="B430" s="2" t="s">
        <v>1540</v>
      </c>
      <c r="C430" s="2" t="s">
        <v>1541</v>
      </c>
      <c r="D430" s="7">
        <v>1</v>
      </c>
      <c r="E430" s="7" t="s">
        <v>754</v>
      </c>
      <c r="F430" s="9">
        <v>73.44</v>
      </c>
      <c r="G430" s="9">
        <v>33.049999999999997</v>
      </c>
    </row>
    <row r="431" spans="1:7" x14ac:dyDescent="0.25">
      <c r="A431" s="16" t="s">
        <v>788</v>
      </c>
      <c r="B431" s="2" t="s">
        <v>1542</v>
      </c>
      <c r="C431" s="2" t="s">
        <v>1543</v>
      </c>
      <c r="D431" s="7">
        <v>1</v>
      </c>
      <c r="E431" s="7" t="s">
        <v>754</v>
      </c>
      <c r="F431" s="9">
        <v>73.44</v>
      </c>
      <c r="G431" s="9">
        <v>33.049999999999997</v>
      </c>
    </row>
    <row r="432" spans="1:7" x14ac:dyDescent="0.25">
      <c r="A432" s="16" t="s">
        <v>788</v>
      </c>
      <c r="B432" s="2" t="s">
        <v>1544</v>
      </c>
      <c r="C432" s="2" t="s">
        <v>1545</v>
      </c>
      <c r="D432" s="7">
        <v>1</v>
      </c>
      <c r="E432" s="7" t="s">
        <v>754</v>
      </c>
      <c r="F432" s="9">
        <v>73.44</v>
      </c>
      <c r="G432" s="9">
        <v>33.049999999999997</v>
      </c>
    </row>
    <row r="433" spans="1:7" x14ac:dyDescent="0.25">
      <c r="A433" s="16" t="s">
        <v>788</v>
      </c>
      <c r="B433" s="2" t="s">
        <v>1546</v>
      </c>
      <c r="C433" s="2" t="s">
        <v>1547</v>
      </c>
      <c r="D433" s="7">
        <v>1</v>
      </c>
      <c r="E433" s="7" t="s">
        <v>754</v>
      </c>
      <c r="F433" s="9">
        <v>73.44</v>
      </c>
      <c r="G433" s="9">
        <v>33.049999999999997</v>
      </c>
    </row>
    <row r="434" spans="1:7" x14ac:dyDescent="0.25">
      <c r="A434" s="16" t="s">
        <v>788</v>
      </c>
      <c r="B434" s="2" t="s">
        <v>1548</v>
      </c>
      <c r="C434" s="2" t="s">
        <v>1549</v>
      </c>
      <c r="D434" s="7">
        <v>1</v>
      </c>
      <c r="E434" s="7" t="s">
        <v>754</v>
      </c>
      <c r="F434" s="9">
        <v>95.49</v>
      </c>
      <c r="G434" s="9">
        <v>42.97</v>
      </c>
    </row>
    <row r="435" spans="1:7" x14ac:dyDescent="0.25">
      <c r="A435" s="16" t="s">
        <v>788</v>
      </c>
      <c r="B435" s="2" t="s">
        <v>1550</v>
      </c>
      <c r="C435" s="2" t="s">
        <v>1551</v>
      </c>
      <c r="D435" s="7">
        <v>1</v>
      </c>
      <c r="E435" s="7" t="s">
        <v>754</v>
      </c>
      <c r="F435" s="9">
        <v>73.44</v>
      </c>
      <c r="G435" s="9">
        <v>33.049999999999997</v>
      </c>
    </row>
    <row r="436" spans="1:7" x14ac:dyDescent="0.25">
      <c r="A436" s="16" t="s">
        <v>788</v>
      </c>
      <c r="B436" s="2" t="s">
        <v>1552</v>
      </c>
      <c r="C436" s="2" t="s">
        <v>1553</v>
      </c>
      <c r="D436" s="7">
        <v>1</v>
      </c>
      <c r="E436" s="7" t="s">
        <v>754</v>
      </c>
      <c r="F436" s="9">
        <v>95.49</v>
      </c>
      <c r="G436" s="9">
        <v>42.97</v>
      </c>
    </row>
    <row r="437" spans="1:7" x14ac:dyDescent="0.25">
      <c r="A437" s="16" t="s">
        <v>788</v>
      </c>
      <c r="B437" s="2" t="s">
        <v>1554</v>
      </c>
      <c r="C437" s="2" t="s">
        <v>1555</v>
      </c>
      <c r="D437" s="7">
        <v>1</v>
      </c>
      <c r="E437" s="7" t="s">
        <v>754</v>
      </c>
      <c r="F437" s="9">
        <v>76.53</v>
      </c>
      <c r="G437" s="9">
        <v>34.44</v>
      </c>
    </row>
    <row r="438" spans="1:7" x14ac:dyDescent="0.25">
      <c r="A438" s="16" t="s">
        <v>788</v>
      </c>
      <c r="B438" s="2" t="s">
        <v>1556</v>
      </c>
      <c r="C438" s="2" t="s">
        <v>1557</v>
      </c>
      <c r="D438" s="7">
        <v>1</v>
      </c>
      <c r="E438" s="7" t="s">
        <v>754</v>
      </c>
      <c r="F438" s="9">
        <v>76.53</v>
      </c>
      <c r="G438" s="9">
        <v>34.44</v>
      </c>
    </row>
    <row r="439" spans="1:7" x14ac:dyDescent="0.25">
      <c r="A439" s="16" t="s">
        <v>788</v>
      </c>
      <c r="B439" s="2" t="s">
        <v>1558</v>
      </c>
      <c r="C439" s="2" t="s">
        <v>1559</v>
      </c>
      <c r="D439" s="7">
        <v>1</v>
      </c>
      <c r="E439" s="7" t="s">
        <v>754</v>
      </c>
      <c r="F439" s="9">
        <v>76.53</v>
      </c>
      <c r="G439" s="9">
        <v>34.44</v>
      </c>
    </row>
    <row r="440" spans="1:7" x14ac:dyDescent="0.25">
      <c r="A440" s="16" t="s">
        <v>788</v>
      </c>
      <c r="B440" s="2" t="s">
        <v>1560</v>
      </c>
      <c r="C440" s="2" t="s">
        <v>1561</v>
      </c>
      <c r="D440" s="7">
        <v>1</v>
      </c>
      <c r="E440" s="7" t="s">
        <v>754</v>
      </c>
      <c r="F440" s="9">
        <v>99.44</v>
      </c>
      <c r="G440" s="9">
        <v>44.75</v>
      </c>
    </row>
    <row r="441" spans="1:7" x14ac:dyDescent="0.25">
      <c r="A441" s="16" t="s">
        <v>788</v>
      </c>
      <c r="B441" s="2" t="s">
        <v>1562</v>
      </c>
      <c r="C441" s="2" t="s">
        <v>1563</v>
      </c>
      <c r="D441" s="7">
        <v>1</v>
      </c>
      <c r="E441" s="7" t="s">
        <v>754</v>
      </c>
      <c r="F441" s="9">
        <v>86.04</v>
      </c>
      <c r="G441" s="9">
        <v>38.72</v>
      </c>
    </row>
    <row r="442" spans="1:7" x14ac:dyDescent="0.25">
      <c r="A442" s="16" t="s">
        <v>788</v>
      </c>
      <c r="B442" s="2" t="s">
        <v>1564</v>
      </c>
      <c r="C442" s="2" t="s">
        <v>1565</v>
      </c>
      <c r="D442" s="7">
        <v>1</v>
      </c>
      <c r="E442" s="7" t="s">
        <v>754</v>
      </c>
      <c r="F442" s="9">
        <v>86.04</v>
      </c>
      <c r="G442" s="9">
        <v>38.72</v>
      </c>
    </row>
    <row r="443" spans="1:7" x14ac:dyDescent="0.25">
      <c r="A443" s="16" t="s">
        <v>788</v>
      </c>
      <c r="B443" s="2" t="s">
        <v>1566</v>
      </c>
      <c r="C443" s="2" t="s">
        <v>1567</v>
      </c>
      <c r="D443" s="7">
        <v>1</v>
      </c>
      <c r="E443" s="7" t="s">
        <v>754</v>
      </c>
      <c r="F443" s="9">
        <v>86.04</v>
      </c>
      <c r="G443" s="9">
        <v>38.72</v>
      </c>
    </row>
    <row r="444" spans="1:7" x14ac:dyDescent="0.25">
      <c r="A444" s="16" t="s">
        <v>788</v>
      </c>
      <c r="B444" s="2" t="s">
        <v>1568</v>
      </c>
      <c r="C444" s="2" t="s">
        <v>1569</v>
      </c>
      <c r="D444" s="7">
        <v>1</v>
      </c>
      <c r="E444" s="7" t="s">
        <v>754</v>
      </c>
      <c r="F444" s="9">
        <v>111.89</v>
      </c>
      <c r="G444" s="9">
        <v>50.35</v>
      </c>
    </row>
    <row r="445" spans="1:7" x14ac:dyDescent="0.25">
      <c r="A445" s="16" t="s">
        <v>788</v>
      </c>
      <c r="B445" s="2" t="s">
        <v>1570</v>
      </c>
      <c r="C445" s="2" t="s">
        <v>1571</v>
      </c>
      <c r="D445" s="7">
        <v>1</v>
      </c>
      <c r="E445" s="7" t="s">
        <v>754</v>
      </c>
      <c r="F445" s="9">
        <v>140.36000000000001</v>
      </c>
      <c r="G445" s="9">
        <v>63.16</v>
      </c>
    </row>
    <row r="446" spans="1:7" x14ac:dyDescent="0.25">
      <c r="A446" s="16" t="s">
        <v>788</v>
      </c>
      <c r="B446" s="2" t="s">
        <v>1572</v>
      </c>
      <c r="C446" s="2" t="s">
        <v>1573</v>
      </c>
      <c r="D446" s="7">
        <v>1</v>
      </c>
      <c r="E446" s="7" t="s">
        <v>754</v>
      </c>
      <c r="F446" s="9">
        <v>140.36000000000001</v>
      </c>
      <c r="G446" s="9">
        <v>63.16</v>
      </c>
    </row>
    <row r="447" spans="1:7" x14ac:dyDescent="0.25">
      <c r="A447" s="16" t="s">
        <v>788</v>
      </c>
      <c r="B447" s="2" t="s">
        <v>1574</v>
      </c>
      <c r="C447" s="2" t="s">
        <v>1575</v>
      </c>
      <c r="D447" s="7">
        <v>1</v>
      </c>
      <c r="E447" s="7" t="s">
        <v>754</v>
      </c>
      <c r="F447" s="9">
        <v>182.44</v>
      </c>
      <c r="G447" s="9">
        <v>82.1</v>
      </c>
    </row>
    <row r="448" spans="1:7" x14ac:dyDescent="0.25">
      <c r="A448" s="16" t="s">
        <v>788</v>
      </c>
      <c r="B448" s="2" t="s">
        <v>1576</v>
      </c>
      <c r="C448" s="2" t="s">
        <v>1577</v>
      </c>
      <c r="D448" s="7">
        <v>1</v>
      </c>
      <c r="E448" s="7" t="s">
        <v>754</v>
      </c>
      <c r="F448" s="9">
        <v>153.19999999999999</v>
      </c>
      <c r="G448" s="9">
        <v>68.94</v>
      </c>
    </row>
    <row r="449" spans="1:7" x14ac:dyDescent="0.25">
      <c r="A449" s="16" t="s">
        <v>788</v>
      </c>
      <c r="B449" s="2" t="s">
        <v>1578</v>
      </c>
      <c r="C449" s="2" t="s">
        <v>1579</v>
      </c>
      <c r="D449" s="7">
        <v>1</v>
      </c>
      <c r="E449" s="7" t="s">
        <v>754</v>
      </c>
      <c r="F449" s="9">
        <v>153.19999999999999</v>
      </c>
      <c r="G449" s="9">
        <v>68.94</v>
      </c>
    </row>
    <row r="450" spans="1:7" x14ac:dyDescent="0.25">
      <c r="A450" s="16" t="s">
        <v>788</v>
      </c>
      <c r="B450" s="2" t="s">
        <v>1580</v>
      </c>
      <c r="C450" s="2" t="s">
        <v>1581</v>
      </c>
      <c r="D450" s="7">
        <v>1</v>
      </c>
      <c r="E450" s="7" t="s">
        <v>754</v>
      </c>
      <c r="F450" s="9">
        <v>153.19999999999999</v>
      </c>
      <c r="G450" s="9">
        <v>68.94</v>
      </c>
    </row>
    <row r="451" spans="1:7" x14ac:dyDescent="0.25">
      <c r="A451" s="16" t="s">
        <v>788</v>
      </c>
      <c r="B451" s="2" t="s">
        <v>1582</v>
      </c>
      <c r="C451" s="2" t="s">
        <v>1583</v>
      </c>
      <c r="D451" s="7">
        <v>1</v>
      </c>
      <c r="E451" s="7" t="s">
        <v>754</v>
      </c>
      <c r="F451" s="9">
        <v>153.19999999999999</v>
      </c>
      <c r="G451" s="9">
        <v>68.94</v>
      </c>
    </row>
    <row r="452" spans="1:7" x14ac:dyDescent="0.25">
      <c r="A452" s="16" t="s">
        <v>788</v>
      </c>
      <c r="B452" s="2" t="s">
        <v>1584</v>
      </c>
      <c r="C452" s="2" t="s">
        <v>1585</v>
      </c>
      <c r="D452" s="7">
        <v>1</v>
      </c>
      <c r="E452" s="7" t="s">
        <v>754</v>
      </c>
      <c r="F452" s="9">
        <v>199.18</v>
      </c>
      <c r="G452" s="9">
        <v>89.63</v>
      </c>
    </row>
    <row r="453" spans="1:7" x14ac:dyDescent="0.25">
      <c r="A453" s="16" t="s">
        <v>788</v>
      </c>
      <c r="B453" s="2" t="s">
        <v>1586</v>
      </c>
      <c r="C453" s="2" t="s">
        <v>1587</v>
      </c>
      <c r="D453" s="7">
        <v>1</v>
      </c>
      <c r="E453" s="7" t="s">
        <v>754</v>
      </c>
      <c r="F453" s="9">
        <v>199.18</v>
      </c>
      <c r="G453" s="9">
        <v>89.63</v>
      </c>
    </row>
    <row r="454" spans="1:7" x14ac:dyDescent="0.25">
      <c r="A454" s="16" t="s">
        <v>788</v>
      </c>
      <c r="B454" s="2" t="s">
        <v>1588</v>
      </c>
      <c r="C454" s="2" t="s">
        <v>1589</v>
      </c>
      <c r="D454" s="7">
        <v>1</v>
      </c>
      <c r="E454" s="7" t="s">
        <v>754</v>
      </c>
      <c r="F454" s="9">
        <v>199.18</v>
      </c>
      <c r="G454" s="9">
        <v>89.63</v>
      </c>
    </row>
    <row r="455" spans="1:7" x14ac:dyDescent="0.25">
      <c r="A455" s="16" t="s">
        <v>788</v>
      </c>
      <c r="B455" s="2" t="s">
        <v>1590</v>
      </c>
      <c r="C455" s="2" t="s">
        <v>1591</v>
      </c>
      <c r="D455" s="7">
        <v>1</v>
      </c>
      <c r="E455" s="7" t="s">
        <v>754</v>
      </c>
      <c r="F455" s="9">
        <v>168.69</v>
      </c>
      <c r="G455" s="9">
        <v>75.91</v>
      </c>
    </row>
    <row r="456" spans="1:7" x14ac:dyDescent="0.25">
      <c r="A456" s="16" t="s">
        <v>788</v>
      </c>
      <c r="B456" s="2" t="s">
        <v>1592</v>
      </c>
      <c r="C456" s="2" t="s">
        <v>1593</v>
      </c>
      <c r="D456" s="7">
        <v>1</v>
      </c>
      <c r="E456" s="7" t="s">
        <v>754</v>
      </c>
      <c r="F456" s="9">
        <v>168.69</v>
      </c>
      <c r="G456" s="9">
        <v>75.91</v>
      </c>
    </row>
    <row r="457" spans="1:7" x14ac:dyDescent="0.25">
      <c r="A457" s="16" t="s">
        <v>788</v>
      </c>
      <c r="B457" s="2" t="s">
        <v>1594</v>
      </c>
      <c r="C457" s="2" t="s">
        <v>1595</v>
      </c>
      <c r="D457" s="7">
        <v>1</v>
      </c>
      <c r="E457" s="7" t="s">
        <v>754</v>
      </c>
      <c r="F457" s="9">
        <v>168.69</v>
      </c>
      <c r="G457" s="9">
        <v>75.91</v>
      </c>
    </row>
    <row r="458" spans="1:7" x14ac:dyDescent="0.25">
      <c r="A458" s="16" t="s">
        <v>788</v>
      </c>
      <c r="B458" s="2" t="s">
        <v>1596</v>
      </c>
      <c r="C458" s="2" t="s">
        <v>1597</v>
      </c>
      <c r="D458" s="7">
        <v>1</v>
      </c>
      <c r="E458" s="7" t="s">
        <v>754</v>
      </c>
      <c r="F458" s="9">
        <v>219.31</v>
      </c>
      <c r="G458" s="9">
        <v>98.69</v>
      </c>
    </row>
    <row r="459" spans="1:7" x14ac:dyDescent="0.25">
      <c r="A459" s="16" t="s">
        <v>788</v>
      </c>
      <c r="B459" s="2" t="s">
        <v>1598</v>
      </c>
      <c r="C459" s="2" t="s">
        <v>1599</v>
      </c>
      <c r="D459" s="7">
        <v>1</v>
      </c>
      <c r="E459" s="7" t="s">
        <v>754</v>
      </c>
      <c r="F459" s="9">
        <v>177.62</v>
      </c>
      <c r="G459" s="9">
        <v>79.930000000000007</v>
      </c>
    </row>
    <row r="460" spans="1:7" x14ac:dyDescent="0.25">
      <c r="A460" s="16" t="s">
        <v>788</v>
      </c>
      <c r="B460" s="2" t="s">
        <v>1600</v>
      </c>
      <c r="C460" s="2" t="s">
        <v>1601</v>
      </c>
      <c r="D460" s="7">
        <v>1</v>
      </c>
      <c r="E460" s="7" t="s">
        <v>754</v>
      </c>
      <c r="F460" s="9">
        <v>177.62</v>
      </c>
      <c r="G460" s="9">
        <v>79.930000000000007</v>
      </c>
    </row>
    <row r="461" spans="1:7" x14ac:dyDescent="0.25">
      <c r="A461" s="16" t="s">
        <v>788</v>
      </c>
      <c r="B461" s="2" t="s">
        <v>1602</v>
      </c>
      <c r="C461" s="2" t="s">
        <v>1603</v>
      </c>
      <c r="D461" s="7">
        <v>1</v>
      </c>
      <c r="E461" s="7" t="s">
        <v>754</v>
      </c>
      <c r="F461" s="9">
        <v>177.62</v>
      </c>
      <c r="G461" s="9">
        <v>79.930000000000007</v>
      </c>
    </row>
    <row r="462" spans="1:7" x14ac:dyDescent="0.25">
      <c r="A462" s="16" t="s">
        <v>788</v>
      </c>
      <c r="B462" s="2" t="s">
        <v>1604</v>
      </c>
      <c r="C462" s="2" t="s">
        <v>1605</v>
      </c>
      <c r="D462" s="7">
        <v>1</v>
      </c>
      <c r="E462" s="7" t="s">
        <v>754</v>
      </c>
      <c r="F462" s="9">
        <v>230.91</v>
      </c>
      <c r="G462" s="9">
        <v>103.91</v>
      </c>
    </row>
    <row r="463" spans="1:7" x14ac:dyDescent="0.25">
      <c r="A463" s="16" t="s">
        <v>788</v>
      </c>
      <c r="B463" s="2" t="s">
        <v>1606</v>
      </c>
      <c r="C463" s="2" t="s">
        <v>1607</v>
      </c>
      <c r="D463" s="7">
        <v>1</v>
      </c>
      <c r="E463" s="7" t="s">
        <v>754</v>
      </c>
      <c r="F463" s="9">
        <v>158</v>
      </c>
      <c r="G463" s="9">
        <v>71.099999999999994</v>
      </c>
    </row>
    <row r="464" spans="1:7" x14ac:dyDescent="0.25">
      <c r="A464" s="16" t="s">
        <v>788</v>
      </c>
      <c r="B464" s="2" t="s">
        <v>1608</v>
      </c>
      <c r="C464" s="2" t="s">
        <v>1609</v>
      </c>
      <c r="D464" s="7">
        <v>1</v>
      </c>
      <c r="E464" s="7" t="s">
        <v>754</v>
      </c>
      <c r="F464" s="9">
        <v>158</v>
      </c>
      <c r="G464" s="9">
        <v>71.099999999999994</v>
      </c>
    </row>
    <row r="465" spans="1:7" x14ac:dyDescent="0.25">
      <c r="A465" s="16" t="s">
        <v>788</v>
      </c>
      <c r="B465" s="2" t="s">
        <v>1610</v>
      </c>
      <c r="C465" s="2" t="s">
        <v>1611</v>
      </c>
      <c r="D465" s="7">
        <v>1</v>
      </c>
      <c r="E465" s="7" t="s">
        <v>754</v>
      </c>
      <c r="F465" s="9">
        <v>158</v>
      </c>
      <c r="G465" s="9">
        <v>71.099999999999994</v>
      </c>
    </row>
    <row r="466" spans="1:7" x14ac:dyDescent="0.25">
      <c r="A466" s="16" t="s">
        <v>788</v>
      </c>
      <c r="B466" s="2" t="s">
        <v>1612</v>
      </c>
      <c r="C466" s="2" t="s">
        <v>1613</v>
      </c>
      <c r="D466" s="7">
        <v>1</v>
      </c>
      <c r="E466" s="7" t="s">
        <v>754</v>
      </c>
      <c r="F466" s="9">
        <v>158</v>
      </c>
      <c r="G466" s="9">
        <v>71.099999999999994</v>
      </c>
    </row>
    <row r="467" spans="1:7" x14ac:dyDescent="0.25">
      <c r="A467" s="16" t="s">
        <v>788</v>
      </c>
      <c r="B467" s="2" t="s">
        <v>1614</v>
      </c>
      <c r="C467" s="2" t="s">
        <v>1615</v>
      </c>
      <c r="D467" s="7">
        <v>1</v>
      </c>
      <c r="E467" s="7" t="s">
        <v>754</v>
      </c>
      <c r="F467" s="9">
        <v>205.42</v>
      </c>
      <c r="G467" s="9">
        <v>92.44</v>
      </c>
    </row>
    <row r="468" spans="1:7" x14ac:dyDescent="0.25">
      <c r="A468" s="16" t="s">
        <v>788</v>
      </c>
      <c r="B468" s="2" t="s">
        <v>1616</v>
      </c>
      <c r="C468" s="2" t="s">
        <v>1617</v>
      </c>
      <c r="D468" s="7">
        <v>1</v>
      </c>
      <c r="E468" s="7" t="s">
        <v>754</v>
      </c>
      <c r="F468" s="9">
        <v>205.42</v>
      </c>
      <c r="G468" s="9">
        <v>92.44</v>
      </c>
    </row>
    <row r="469" spans="1:7" x14ac:dyDescent="0.25">
      <c r="A469" s="16" t="s">
        <v>788</v>
      </c>
      <c r="B469" s="2" t="s">
        <v>1618</v>
      </c>
      <c r="C469" s="2" t="s">
        <v>1619</v>
      </c>
      <c r="D469" s="7">
        <v>1</v>
      </c>
      <c r="E469" s="7" t="s">
        <v>754</v>
      </c>
      <c r="F469" s="9">
        <v>163.02000000000001</v>
      </c>
      <c r="G469" s="9">
        <v>73.36</v>
      </c>
    </row>
    <row r="470" spans="1:7" x14ac:dyDescent="0.25">
      <c r="A470" s="16" t="s">
        <v>788</v>
      </c>
      <c r="B470" s="2" t="s">
        <v>1620</v>
      </c>
      <c r="C470" s="2" t="s">
        <v>1621</v>
      </c>
      <c r="D470" s="7">
        <v>1</v>
      </c>
      <c r="E470" s="7" t="s">
        <v>754</v>
      </c>
      <c r="F470" s="9">
        <v>163.02000000000001</v>
      </c>
      <c r="G470" s="9">
        <v>73.36</v>
      </c>
    </row>
    <row r="471" spans="1:7" x14ac:dyDescent="0.25">
      <c r="A471" s="16" t="s">
        <v>788</v>
      </c>
      <c r="B471" s="2" t="s">
        <v>1622</v>
      </c>
      <c r="C471" s="2" t="s">
        <v>1623</v>
      </c>
      <c r="D471" s="7">
        <v>1</v>
      </c>
      <c r="E471" s="7" t="s">
        <v>754</v>
      </c>
      <c r="F471" s="9">
        <v>163.02000000000001</v>
      </c>
      <c r="G471" s="9">
        <v>73.36</v>
      </c>
    </row>
    <row r="472" spans="1:7" x14ac:dyDescent="0.25">
      <c r="A472" s="16" t="s">
        <v>788</v>
      </c>
      <c r="B472" s="2" t="s">
        <v>1624</v>
      </c>
      <c r="C472" s="2" t="s">
        <v>1625</v>
      </c>
      <c r="D472" s="7">
        <v>1</v>
      </c>
      <c r="E472" s="7" t="s">
        <v>754</v>
      </c>
      <c r="F472" s="9">
        <v>163.02000000000001</v>
      </c>
      <c r="G472" s="9">
        <v>73.36</v>
      </c>
    </row>
    <row r="473" spans="1:7" x14ac:dyDescent="0.25">
      <c r="A473" s="16" t="s">
        <v>788</v>
      </c>
      <c r="B473" s="2" t="s">
        <v>1626</v>
      </c>
      <c r="C473" s="2" t="s">
        <v>1627</v>
      </c>
      <c r="D473" s="7">
        <v>1</v>
      </c>
      <c r="E473" s="7" t="s">
        <v>754</v>
      </c>
      <c r="F473" s="9">
        <v>211.89</v>
      </c>
      <c r="G473" s="9">
        <v>95.35</v>
      </c>
    </row>
    <row r="474" spans="1:7" x14ac:dyDescent="0.25">
      <c r="A474" s="16" t="s">
        <v>788</v>
      </c>
      <c r="B474" s="2" t="s">
        <v>1628</v>
      </c>
      <c r="C474" s="2" t="s">
        <v>1629</v>
      </c>
      <c r="D474" s="7">
        <v>1</v>
      </c>
      <c r="E474" s="7" t="s">
        <v>754</v>
      </c>
      <c r="F474" s="9">
        <v>211.89</v>
      </c>
      <c r="G474" s="9">
        <v>95.35</v>
      </c>
    </row>
    <row r="475" spans="1:7" x14ac:dyDescent="0.25">
      <c r="A475" s="16" t="s">
        <v>788</v>
      </c>
      <c r="B475" s="2" t="s">
        <v>1630</v>
      </c>
      <c r="C475" s="2" t="s">
        <v>1631</v>
      </c>
      <c r="D475" s="7">
        <v>1</v>
      </c>
      <c r="E475" s="7" t="s">
        <v>754</v>
      </c>
      <c r="F475" s="9">
        <v>194.53</v>
      </c>
      <c r="G475" s="9">
        <v>87.54</v>
      </c>
    </row>
    <row r="476" spans="1:7" x14ac:dyDescent="0.25">
      <c r="A476" s="16" t="s">
        <v>788</v>
      </c>
      <c r="B476" s="2" t="s">
        <v>1632</v>
      </c>
      <c r="C476" s="2" t="s">
        <v>1633</v>
      </c>
      <c r="D476" s="7">
        <v>1</v>
      </c>
      <c r="E476" s="7" t="s">
        <v>754</v>
      </c>
      <c r="F476" s="9">
        <v>194.53</v>
      </c>
      <c r="G476" s="9">
        <v>87.54</v>
      </c>
    </row>
    <row r="477" spans="1:7" x14ac:dyDescent="0.25">
      <c r="A477" s="16" t="s">
        <v>788</v>
      </c>
      <c r="B477" s="2" t="s">
        <v>1634</v>
      </c>
      <c r="C477" s="2" t="s">
        <v>1635</v>
      </c>
      <c r="D477" s="7">
        <v>1</v>
      </c>
      <c r="E477" s="7" t="s">
        <v>754</v>
      </c>
      <c r="F477" s="9">
        <v>194.53</v>
      </c>
      <c r="G477" s="9">
        <v>87.54</v>
      </c>
    </row>
    <row r="478" spans="1:7" x14ac:dyDescent="0.25">
      <c r="A478" s="16" t="s">
        <v>788</v>
      </c>
      <c r="B478" s="2" t="s">
        <v>1636</v>
      </c>
      <c r="C478" s="2" t="s">
        <v>1637</v>
      </c>
      <c r="D478" s="7">
        <v>1</v>
      </c>
      <c r="E478" s="7" t="s">
        <v>754</v>
      </c>
      <c r="F478" s="9">
        <v>194.53</v>
      </c>
      <c r="G478" s="9">
        <v>87.54</v>
      </c>
    </row>
    <row r="479" spans="1:7" x14ac:dyDescent="0.25">
      <c r="A479" s="16" t="s">
        <v>788</v>
      </c>
      <c r="B479" s="2" t="s">
        <v>1638</v>
      </c>
      <c r="C479" s="2" t="s">
        <v>1639</v>
      </c>
      <c r="D479" s="7">
        <v>1</v>
      </c>
      <c r="E479" s="7" t="s">
        <v>754</v>
      </c>
      <c r="F479" s="9">
        <v>252.89</v>
      </c>
      <c r="G479" s="9">
        <v>113.8</v>
      </c>
    </row>
    <row r="480" spans="1:7" x14ac:dyDescent="0.25">
      <c r="A480" s="16" t="s">
        <v>788</v>
      </c>
      <c r="B480" s="2" t="s">
        <v>1640</v>
      </c>
      <c r="C480" s="2" t="s">
        <v>1641</v>
      </c>
      <c r="D480" s="7">
        <v>1</v>
      </c>
      <c r="E480" s="7" t="s">
        <v>754</v>
      </c>
      <c r="F480" s="9">
        <v>230.91</v>
      </c>
      <c r="G480" s="9">
        <v>103.91</v>
      </c>
    </row>
    <row r="481" spans="1:7" x14ac:dyDescent="0.25">
      <c r="A481" s="16" t="s">
        <v>788</v>
      </c>
      <c r="B481" s="2" t="s">
        <v>1642</v>
      </c>
      <c r="C481" s="2" t="s">
        <v>1643</v>
      </c>
      <c r="D481" s="7">
        <v>1</v>
      </c>
      <c r="E481" s="7" t="s">
        <v>754</v>
      </c>
      <c r="F481" s="9">
        <v>203.42</v>
      </c>
      <c r="G481" s="9">
        <v>91.54</v>
      </c>
    </row>
    <row r="482" spans="1:7" x14ac:dyDescent="0.25">
      <c r="A482" s="16" t="s">
        <v>788</v>
      </c>
      <c r="B482" s="2" t="s">
        <v>1644</v>
      </c>
      <c r="C482" s="2" t="s">
        <v>1645</v>
      </c>
      <c r="D482" s="7">
        <v>1</v>
      </c>
      <c r="E482" s="7" t="s">
        <v>754</v>
      </c>
      <c r="F482" s="9">
        <v>203.42</v>
      </c>
      <c r="G482" s="9">
        <v>91.54</v>
      </c>
    </row>
    <row r="483" spans="1:7" x14ac:dyDescent="0.25">
      <c r="A483" s="16" t="s">
        <v>788</v>
      </c>
      <c r="B483" s="2" t="s">
        <v>1646</v>
      </c>
      <c r="C483" s="2" t="s">
        <v>1647</v>
      </c>
      <c r="D483" s="7">
        <v>1</v>
      </c>
      <c r="E483" s="7" t="s">
        <v>754</v>
      </c>
      <c r="F483" s="9">
        <v>203.42</v>
      </c>
      <c r="G483" s="9">
        <v>91.54</v>
      </c>
    </row>
    <row r="484" spans="1:7" x14ac:dyDescent="0.25">
      <c r="A484" s="16" t="s">
        <v>788</v>
      </c>
      <c r="B484" s="2" t="s">
        <v>1648</v>
      </c>
      <c r="C484" s="2" t="s">
        <v>1649</v>
      </c>
      <c r="D484" s="7">
        <v>1</v>
      </c>
      <c r="E484" s="7" t="s">
        <v>754</v>
      </c>
      <c r="F484" s="9">
        <v>264.49</v>
      </c>
      <c r="G484" s="9">
        <v>119.02</v>
      </c>
    </row>
    <row r="485" spans="1:7" x14ac:dyDescent="0.25">
      <c r="A485" s="16" t="s">
        <v>788</v>
      </c>
      <c r="B485" s="2" t="s">
        <v>1650</v>
      </c>
      <c r="C485" s="2" t="s">
        <v>1651</v>
      </c>
      <c r="D485" s="7">
        <v>1</v>
      </c>
      <c r="E485" s="7" t="s">
        <v>754</v>
      </c>
      <c r="F485" s="9">
        <v>102.44</v>
      </c>
      <c r="G485" s="9">
        <v>46.1</v>
      </c>
    </row>
    <row r="486" spans="1:7" x14ac:dyDescent="0.25">
      <c r="A486" s="16" t="s">
        <v>788</v>
      </c>
      <c r="B486" s="2" t="s">
        <v>1652</v>
      </c>
      <c r="C486" s="2" t="s">
        <v>1653</v>
      </c>
      <c r="D486" s="7">
        <v>1</v>
      </c>
      <c r="E486" s="7" t="s">
        <v>754</v>
      </c>
      <c r="F486" s="9">
        <v>102.44</v>
      </c>
      <c r="G486" s="9">
        <v>46.1</v>
      </c>
    </row>
    <row r="487" spans="1:7" x14ac:dyDescent="0.25">
      <c r="A487" s="16" t="s">
        <v>788</v>
      </c>
      <c r="B487" s="2" t="s">
        <v>1654</v>
      </c>
      <c r="C487" s="2" t="s">
        <v>1655</v>
      </c>
      <c r="D487" s="7">
        <v>1</v>
      </c>
      <c r="E487" s="7" t="s">
        <v>754</v>
      </c>
      <c r="F487" s="9">
        <v>102.44</v>
      </c>
      <c r="G487" s="9">
        <v>46.1</v>
      </c>
    </row>
    <row r="488" spans="1:7" x14ac:dyDescent="0.25">
      <c r="A488" s="16" t="s">
        <v>788</v>
      </c>
      <c r="B488" s="2" t="s">
        <v>1656</v>
      </c>
      <c r="C488" s="2" t="s">
        <v>1657</v>
      </c>
      <c r="D488" s="7">
        <v>1</v>
      </c>
      <c r="E488" s="7" t="s">
        <v>754</v>
      </c>
      <c r="F488" s="9">
        <v>102.44</v>
      </c>
      <c r="G488" s="9">
        <v>46.1</v>
      </c>
    </row>
    <row r="489" spans="1:7" x14ac:dyDescent="0.25">
      <c r="A489" s="16" t="s">
        <v>788</v>
      </c>
      <c r="B489" s="2" t="s">
        <v>1658</v>
      </c>
      <c r="C489" s="2" t="s">
        <v>1659</v>
      </c>
      <c r="D489" s="7">
        <v>1</v>
      </c>
      <c r="E489" s="7" t="s">
        <v>754</v>
      </c>
      <c r="F489" s="9">
        <v>133.18</v>
      </c>
      <c r="G489" s="9">
        <v>59.93</v>
      </c>
    </row>
    <row r="490" spans="1:7" x14ac:dyDescent="0.25">
      <c r="A490" s="16" t="s">
        <v>788</v>
      </c>
      <c r="B490" s="2" t="s">
        <v>1660</v>
      </c>
      <c r="C490" s="2" t="s">
        <v>1661</v>
      </c>
      <c r="D490" s="7">
        <v>1</v>
      </c>
      <c r="E490" s="7" t="s">
        <v>754</v>
      </c>
      <c r="F490" s="9">
        <v>133.18</v>
      </c>
      <c r="G490" s="9">
        <v>59.93</v>
      </c>
    </row>
    <row r="491" spans="1:7" x14ac:dyDescent="0.25">
      <c r="A491" s="16" t="s">
        <v>788</v>
      </c>
      <c r="B491" s="2" t="s">
        <v>1662</v>
      </c>
      <c r="C491" s="2" t="s">
        <v>1663</v>
      </c>
      <c r="D491" s="7">
        <v>1</v>
      </c>
      <c r="E491" s="7" t="s">
        <v>754</v>
      </c>
      <c r="F491" s="9">
        <v>133.18</v>
      </c>
      <c r="G491" s="9">
        <v>59.93</v>
      </c>
    </row>
    <row r="492" spans="1:7" x14ac:dyDescent="0.25">
      <c r="A492" s="16" t="s">
        <v>788</v>
      </c>
      <c r="B492" s="2" t="s">
        <v>1664</v>
      </c>
      <c r="C492" s="2" t="s">
        <v>1665</v>
      </c>
      <c r="D492" s="7">
        <v>1</v>
      </c>
      <c r="E492" s="7" t="s">
        <v>754</v>
      </c>
      <c r="F492" s="9">
        <v>107.78</v>
      </c>
      <c r="G492" s="9">
        <v>48.5</v>
      </c>
    </row>
    <row r="493" spans="1:7" x14ac:dyDescent="0.25">
      <c r="A493" s="16" t="s">
        <v>788</v>
      </c>
      <c r="B493" s="2" t="s">
        <v>1666</v>
      </c>
      <c r="C493" s="2" t="s">
        <v>1667</v>
      </c>
      <c r="D493" s="7">
        <v>1</v>
      </c>
      <c r="E493" s="7" t="s">
        <v>754</v>
      </c>
      <c r="F493" s="9">
        <v>107.78</v>
      </c>
      <c r="G493" s="9">
        <v>48.5</v>
      </c>
    </row>
    <row r="494" spans="1:7" x14ac:dyDescent="0.25">
      <c r="A494" s="16" t="s">
        <v>788</v>
      </c>
      <c r="B494" s="2" t="s">
        <v>1668</v>
      </c>
      <c r="C494" s="2" t="s">
        <v>1669</v>
      </c>
      <c r="D494" s="7">
        <v>1</v>
      </c>
      <c r="E494" s="7" t="s">
        <v>754</v>
      </c>
      <c r="F494" s="9">
        <v>107.78</v>
      </c>
      <c r="G494" s="9">
        <v>48.5</v>
      </c>
    </row>
    <row r="495" spans="1:7" x14ac:dyDescent="0.25">
      <c r="A495" s="16" t="s">
        <v>788</v>
      </c>
      <c r="B495" s="2" t="s">
        <v>1670</v>
      </c>
      <c r="C495" s="2" t="s">
        <v>1671</v>
      </c>
      <c r="D495" s="7">
        <v>1</v>
      </c>
      <c r="E495" s="7" t="s">
        <v>754</v>
      </c>
      <c r="F495" s="9">
        <v>107.78</v>
      </c>
      <c r="G495" s="9">
        <v>48.5</v>
      </c>
    </row>
    <row r="496" spans="1:7" x14ac:dyDescent="0.25">
      <c r="A496" s="16" t="s">
        <v>788</v>
      </c>
      <c r="B496" s="2" t="s">
        <v>1672</v>
      </c>
      <c r="C496" s="2" t="s">
        <v>1673</v>
      </c>
      <c r="D496" s="7">
        <v>1</v>
      </c>
      <c r="E496" s="7" t="s">
        <v>754</v>
      </c>
      <c r="F496" s="9">
        <v>140.13</v>
      </c>
      <c r="G496" s="9">
        <v>63.06</v>
      </c>
    </row>
    <row r="497" spans="1:7" x14ac:dyDescent="0.25">
      <c r="A497" s="16" t="s">
        <v>788</v>
      </c>
      <c r="B497" s="2" t="s">
        <v>1674</v>
      </c>
      <c r="C497" s="2" t="s">
        <v>1675</v>
      </c>
      <c r="D497" s="7">
        <v>1</v>
      </c>
      <c r="E497" s="7" t="s">
        <v>754</v>
      </c>
      <c r="F497" s="9">
        <v>140.13</v>
      </c>
      <c r="G497" s="9">
        <v>63.06</v>
      </c>
    </row>
    <row r="498" spans="1:7" x14ac:dyDescent="0.25">
      <c r="A498" s="16" t="s">
        <v>788</v>
      </c>
      <c r="B498" s="2" t="s">
        <v>1676</v>
      </c>
      <c r="C498" s="2" t="s">
        <v>1677</v>
      </c>
      <c r="D498" s="7">
        <v>1</v>
      </c>
      <c r="E498" s="7" t="s">
        <v>754</v>
      </c>
      <c r="F498" s="9">
        <v>140.13</v>
      </c>
      <c r="G498" s="9">
        <v>63.06</v>
      </c>
    </row>
    <row r="499" spans="1:7" x14ac:dyDescent="0.25">
      <c r="A499" s="16" t="s">
        <v>788</v>
      </c>
      <c r="B499" s="2" t="s">
        <v>1678</v>
      </c>
      <c r="C499" s="2" t="s">
        <v>1679</v>
      </c>
      <c r="D499" s="7">
        <v>1</v>
      </c>
      <c r="E499" s="7" t="s">
        <v>754</v>
      </c>
      <c r="F499" s="9">
        <v>118.09</v>
      </c>
      <c r="G499" s="9">
        <v>53.14</v>
      </c>
    </row>
    <row r="500" spans="1:7" x14ac:dyDescent="0.25">
      <c r="A500" s="16" t="s">
        <v>788</v>
      </c>
      <c r="B500" s="2" t="s">
        <v>1680</v>
      </c>
      <c r="C500" s="2" t="s">
        <v>1681</v>
      </c>
      <c r="D500" s="7">
        <v>1</v>
      </c>
      <c r="E500" s="7" t="s">
        <v>754</v>
      </c>
      <c r="F500" s="9">
        <v>118.09</v>
      </c>
      <c r="G500" s="9">
        <v>53.14</v>
      </c>
    </row>
    <row r="501" spans="1:7" x14ac:dyDescent="0.25">
      <c r="A501" s="16" t="s">
        <v>788</v>
      </c>
      <c r="B501" s="2" t="s">
        <v>1682</v>
      </c>
      <c r="C501" s="2" t="s">
        <v>1683</v>
      </c>
      <c r="D501" s="7">
        <v>1</v>
      </c>
      <c r="E501" s="7" t="s">
        <v>754</v>
      </c>
      <c r="F501" s="9">
        <v>118.09</v>
      </c>
      <c r="G501" s="9">
        <v>53.14</v>
      </c>
    </row>
    <row r="502" spans="1:7" x14ac:dyDescent="0.25">
      <c r="A502" s="16" t="s">
        <v>788</v>
      </c>
      <c r="B502" s="2" t="s">
        <v>1684</v>
      </c>
      <c r="C502" s="2" t="s">
        <v>1685</v>
      </c>
      <c r="D502" s="7">
        <v>1</v>
      </c>
      <c r="E502" s="7" t="s">
        <v>754</v>
      </c>
      <c r="F502" s="9">
        <v>118.09</v>
      </c>
      <c r="G502" s="9">
        <v>53.14</v>
      </c>
    </row>
    <row r="503" spans="1:7" x14ac:dyDescent="0.25">
      <c r="A503" s="16" t="s">
        <v>788</v>
      </c>
      <c r="B503" s="2" t="s">
        <v>1686</v>
      </c>
      <c r="C503" s="2" t="s">
        <v>1687</v>
      </c>
      <c r="D503" s="7">
        <v>1</v>
      </c>
      <c r="E503" s="7" t="s">
        <v>754</v>
      </c>
      <c r="F503" s="9">
        <v>153.51</v>
      </c>
      <c r="G503" s="9">
        <v>69.08</v>
      </c>
    </row>
    <row r="504" spans="1:7" x14ac:dyDescent="0.25">
      <c r="A504" s="16" t="s">
        <v>788</v>
      </c>
      <c r="B504" s="2" t="s">
        <v>1688</v>
      </c>
      <c r="C504" s="2" t="s">
        <v>1689</v>
      </c>
      <c r="D504" s="7">
        <v>1</v>
      </c>
      <c r="E504" s="7" t="s">
        <v>754</v>
      </c>
      <c r="F504" s="9">
        <v>153.51</v>
      </c>
      <c r="G504" s="9">
        <v>69.08</v>
      </c>
    </row>
    <row r="505" spans="1:7" x14ac:dyDescent="0.25">
      <c r="A505" s="16" t="s">
        <v>788</v>
      </c>
      <c r="B505" s="2" t="s">
        <v>1690</v>
      </c>
      <c r="C505" s="2" t="s">
        <v>1691</v>
      </c>
      <c r="D505" s="7">
        <v>1</v>
      </c>
      <c r="E505" s="7" t="s">
        <v>754</v>
      </c>
      <c r="F505" s="9">
        <v>92.38</v>
      </c>
      <c r="G505" s="9">
        <v>41.57</v>
      </c>
    </row>
    <row r="506" spans="1:7" x14ac:dyDescent="0.25">
      <c r="A506" s="16" t="s">
        <v>788</v>
      </c>
      <c r="B506" s="2" t="s">
        <v>1692</v>
      </c>
      <c r="C506" s="2" t="s">
        <v>1693</v>
      </c>
      <c r="D506" s="7">
        <v>1</v>
      </c>
      <c r="E506" s="7" t="s">
        <v>754</v>
      </c>
      <c r="F506" s="9">
        <v>62.49</v>
      </c>
      <c r="G506" s="9">
        <v>28.12</v>
      </c>
    </row>
    <row r="507" spans="1:7" x14ac:dyDescent="0.25">
      <c r="A507" s="16" t="s">
        <v>788</v>
      </c>
      <c r="B507" s="2" t="s">
        <v>1694</v>
      </c>
      <c r="C507" s="2" t="s">
        <v>1695</v>
      </c>
      <c r="D507" s="7">
        <v>1</v>
      </c>
      <c r="E507" s="7" t="s">
        <v>754</v>
      </c>
      <c r="F507" s="9">
        <v>62.49</v>
      </c>
      <c r="G507" s="9">
        <v>28.12</v>
      </c>
    </row>
    <row r="508" spans="1:7" x14ac:dyDescent="0.25">
      <c r="A508" s="16" t="s">
        <v>788</v>
      </c>
      <c r="B508" s="2" t="s">
        <v>1696</v>
      </c>
      <c r="C508" s="2" t="s">
        <v>1697</v>
      </c>
      <c r="D508" s="7">
        <v>1</v>
      </c>
      <c r="E508" s="7" t="s">
        <v>754</v>
      </c>
      <c r="F508" s="9">
        <v>62.49</v>
      </c>
      <c r="G508" s="9">
        <v>28.12</v>
      </c>
    </row>
    <row r="509" spans="1:7" x14ac:dyDescent="0.25">
      <c r="A509" s="16" t="s">
        <v>788</v>
      </c>
      <c r="B509" s="2" t="s">
        <v>1698</v>
      </c>
      <c r="C509" s="2" t="s">
        <v>1699</v>
      </c>
      <c r="D509" s="7">
        <v>1</v>
      </c>
      <c r="E509" s="7" t="s">
        <v>754</v>
      </c>
      <c r="F509" s="9">
        <v>62.49</v>
      </c>
      <c r="G509" s="9">
        <v>28.12</v>
      </c>
    </row>
    <row r="510" spans="1:7" x14ac:dyDescent="0.25">
      <c r="A510" s="16" t="s">
        <v>788</v>
      </c>
      <c r="B510" s="2" t="s">
        <v>1700</v>
      </c>
      <c r="C510" s="2" t="s">
        <v>1701</v>
      </c>
      <c r="D510" s="7">
        <v>1</v>
      </c>
      <c r="E510" s="7" t="s">
        <v>754</v>
      </c>
      <c r="F510" s="9">
        <v>81.22</v>
      </c>
      <c r="G510" s="9">
        <v>36.549999999999997</v>
      </c>
    </row>
    <row r="511" spans="1:7" x14ac:dyDescent="0.25">
      <c r="A511" s="16" t="s">
        <v>788</v>
      </c>
      <c r="B511" s="2" t="s">
        <v>1702</v>
      </c>
      <c r="C511" s="2" t="s">
        <v>1703</v>
      </c>
      <c r="D511" s="7">
        <v>1</v>
      </c>
      <c r="E511" s="7" t="s">
        <v>754</v>
      </c>
      <c r="F511" s="9">
        <v>81.22</v>
      </c>
      <c r="G511" s="9">
        <v>36.549999999999997</v>
      </c>
    </row>
    <row r="512" spans="1:7" x14ac:dyDescent="0.25">
      <c r="A512" s="16" t="s">
        <v>788</v>
      </c>
      <c r="B512" s="2" t="s">
        <v>1704</v>
      </c>
      <c r="C512" s="2" t="s">
        <v>1705</v>
      </c>
      <c r="D512" s="7">
        <v>1</v>
      </c>
      <c r="E512" s="7" t="s">
        <v>754</v>
      </c>
      <c r="F512" s="9">
        <v>98.78</v>
      </c>
      <c r="G512" s="9">
        <v>44.45</v>
      </c>
    </row>
    <row r="513" spans="1:7" x14ac:dyDescent="0.25">
      <c r="A513" s="16" t="s">
        <v>788</v>
      </c>
      <c r="B513" s="2" t="s">
        <v>1706</v>
      </c>
      <c r="C513" s="2" t="s">
        <v>1707</v>
      </c>
      <c r="D513" s="7">
        <v>1</v>
      </c>
      <c r="E513" s="7" t="s">
        <v>754</v>
      </c>
      <c r="F513" s="9">
        <v>98.78</v>
      </c>
      <c r="G513" s="9">
        <v>44.45</v>
      </c>
    </row>
    <row r="514" spans="1:7" x14ac:dyDescent="0.25">
      <c r="A514" s="16" t="s">
        <v>788</v>
      </c>
      <c r="B514" s="2" t="s">
        <v>1708</v>
      </c>
      <c r="C514" s="2" t="s">
        <v>1709</v>
      </c>
      <c r="D514" s="7">
        <v>1</v>
      </c>
      <c r="E514" s="7" t="s">
        <v>754</v>
      </c>
      <c r="F514" s="9">
        <v>98.78</v>
      </c>
      <c r="G514" s="9">
        <v>44.45</v>
      </c>
    </row>
    <row r="515" spans="1:7" x14ac:dyDescent="0.25">
      <c r="A515" s="16" t="s">
        <v>788</v>
      </c>
      <c r="B515" s="2" t="s">
        <v>1710</v>
      </c>
      <c r="C515" s="2" t="s">
        <v>1711</v>
      </c>
      <c r="D515" s="7">
        <v>1</v>
      </c>
      <c r="E515" s="7" t="s">
        <v>754</v>
      </c>
      <c r="F515" s="9">
        <v>98.78</v>
      </c>
      <c r="G515" s="9">
        <v>44.45</v>
      </c>
    </row>
    <row r="516" spans="1:7" x14ac:dyDescent="0.25">
      <c r="A516" s="16" t="s">
        <v>788</v>
      </c>
      <c r="B516" s="2" t="s">
        <v>1712</v>
      </c>
      <c r="C516" s="2" t="s">
        <v>1713</v>
      </c>
      <c r="D516" s="7">
        <v>1</v>
      </c>
      <c r="E516" s="7" t="s">
        <v>754</v>
      </c>
      <c r="F516" s="9">
        <v>128.41999999999999</v>
      </c>
      <c r="G516" s="9">
        <v>57.79</v>
      </c>
    </row>
    <row r="517" spans="1:7" x14ac:dyDescent="0.25">
      <c r="A517" s="16" t="s">
        <v>788</v>
      </c>
      <c r="B517" s="2" t="s">
        <v>1714</v>
      </c>
      <c r="C517" s="2" t="s">
        <v>1715</v>
      </c>
      <c r="D517" s="7">
        <v>1</v>
      </c>
      <c r="E517" s="7" t="s">
        <v>754</v>
      </c>
      <c r="F517" s="9">
        <v>128.41999999999999</v>
      </c>
      <c r="G517" s="9">
        <v>57.79</v>
      </c>
    </row>
    <row r="518" spans="1:7" x14ac:dyDescent="0.25">
      <c r="A518" s="16" t="s">
        <v>788</v>
      </c>
      <c r="B518" s="2" t="s">
        <v>1716</v>
      </c>
      <c r="C518" s="2" t="s">
        <v>1717</v>
      </c>
      <c r="D518" s="7">
        <v>1</v>
      </c>
      <c r="E518" s="7" t="s">
        <v>754</v>
      </c>
      <c r="F518" s="9">
        <v>128.41999999999999</v>
      </c>
      <c r="G518" s="9">
        <v>57.79</v>
      </c>
    </row>
    <row r="519" spans="1:7" x14ac:dyDescent="0.25">
      <c r="A519" s="16" t="s">
        <v>788</v>
      </c>
      <c r="B519" s="2" t="s">
        <v>1718</v>
      </c>
      <c r="C519" s="2" t="s">
        <v>1719</v>
      </c>
      <c r="D519" s="7">
        <v>1</v>
      </c>
      <c r="E519" s="7" t="s">
        <v>754</v>
      </c>
      <c r="F519" s="9">
        <v>39.96</v>
      </c>
      <c r="G519" s="9">
        <v>17.98</v>
      </c>
    </row>
    <row r="520" spans="1:7" x14ac:dyDescent="0.25">
      <c r="A520" s="16" t="s">
        <v>788</v>
      </c>
      <c r="B520" s="2" t="s">
        <v>1720</v>
      </c>
      <c r="C520" s="2" t="s">
        <v>1721</v>
      </c>
      <c r="D520" s="7">
        <v>1</v>
      </c>
      <c r="E520" s="7" t="s">
        <v>754</v>
      </c>
      <c r="F520" s="9">
        <v>40.42</v>
      </c>
      <c r="G520" s="9">
        <v>18.190000000000001</v>
      </c>
    </row>
    <row r="521" spans="1:7" x14ac:dyDescent="0.25">
      <c r="A521" s="16" t="s">
        <v>788</v>
      </c>
      <c r="B521" s="2" t="s">
        <v>1722</v>
      </c>
      <c r="C521" s="2" t="s">
        <v>1723</v>
      </c>
      <c r="D521" s="7">
        <v>1</v>
      </c>
      <c r="E521" s="7" t="s">
        <v>754</v>
      </c>
      <c r="F521" s="9">
        <v>104.09</v>
      </c>
      <c r="G521" s="9">
        <v>46.84</v>
      </c>
    </row>
    <row r="522" spans="1:7" x14ac:dyDescent="0.25">
      <c r="A522" s="16" t="s">
        <v>788</v>
      </c>
      <c r="B522" s="2" t="s">
        <v>1724</v>
      </c>
      <c r="C522" s="2" t="s">
        <v>1725</v>
      </c>
      <c r="D522" s="7">
        <v>1</v>
      </c>
      <c r="E522" s="7" t="s">
        <v>754</v>
      </c>
      <c r="F522" s="9">
        <v>104.09</v>
      </c>
      <c r="G522" s="9">
        <v>46.84</v>
      </c>
    </row>
    <row r="523" spans="1:7" x14ac:dyDescent="0.25">
      <c r="A523" s="16" t="s">
        <v>788</v>
      </c>
      <c r="B523" s="2" t="s">
        <v>1726</v>
      </c>
      <c r="C523" s="2" t="s">
        <v>1727</v>
      </c>
      <c r="D523" s="7">
        <v>1</v>
      </c>
      <c r="E523" s="7" t="s">
        <v>754</v>
      </c>
      <c r="F523" s="9">
        <v>104.09</v>
      </c>
      <c r="G523" s="9">
        <v>46.84</v>
      </c>
    </row>
    <row r="524" spans="1:7" x14ac:dyDescent="0.25">
      <c r="A524" s="16" t="s">
        <v>788</v>
      </c>
      <c r="B524" s="2" t="s">
        <v>1728</v>
      </c>
      <c r="C524" s="2" t="s">
        <v>1729</v>
      </c>
      <c r="D524" s="7">
        <v>1</v>
      </c>
      <c r="E524" s="7" t="s">
        <v>754</v>
      </c>
      <c r="F524" s="9">
        <v>104.09</v>
      </c>
      <c r="G524" s="9">
        <v>46.84</v>
      </c>
    </row>
    <row r="525" spans="1:7" x14ac:dyDescent="0.25">
      <c r="A525" s="16" t="s">
        <v>788</v>
      </c>
      <c r="B525" s="2" t="s">
        <v>1730</v>
      </c>
      <c r="C525" s="2" t="s">
        <v>1731</v>
      </c>
      <c r="D525" s="7">
        <v>1</v>
      </c>
      <c r="E525" s="7" t="s">
        <v>754</v>
      </c>
      <c r="F525" s="9">
        <v>135.31</v>
      </c>
      <c r="G525" s="9">
        <v>60.89</v>
      </c>
    </row>
    <row r="526" spans="1:7" x14ac:dyDescent="0.25">
      <c r="A526" s="16" t="s">
        <v>788</v>
      </c>
      <c r="B526" s="2" t="s">
        <v>2434</v>
      </c>
      <c r="C526" s="2" t="s">
        <v>2435</v>
      </c>
      <c r="D526" s="7">
        <v>1</v>
      </c>
      <c r="E526" s="7" t="s">
        <v>754</v>
      </c>
      <c r="F526" s="9">
        <v>135.31</v>
      </c>
      <c r="G526" s="9">
        <v>68.08</v>
      </c>
    </row>
    <row r="527" spans="1:7" x14ac:dyDescent="0.25">
      <c r="A527" s="16" t="s">
        <v>788</v>
      </c>
      <c r="B527" s="2" t="s">
        <v>1732</v>
      </c>
      <c r="C527" s="2" t="s">
        <v>1733</v>
      </c>
      <c r="D527" s="7">
        <v>1</v>
      </c>
      <c r="E527" s="7" t="s">
        <v>754</v>
      </c>
      <c r="F527" s="9">
        <v>116.36</v>
      </c>
      <c r="G527" s="9">
        <v>52.36</v>
      </c>
    </row>
    <row r="528" spans="1:7" x14ac:dyDescent="0.25">
      <c r="A528" s="16" t="s">
        <v>788</v>
      </c>
      <c r="B528" s="2" t="s">
        <v>1734</v>
      </c>
      <c r="C528" s="2" t="s">
        <v>1735</v>
      </c>
      <c r="D528" s="7">
        <v>1</v>
      </c>
      <c r="E528" s="7" t="s">
        <v>754</v>
      </c>
      <c r="F528" s="9">
        <v>116.36</v>
      </c>
      <c r="G528" s="9">
        <v>52.36</v>
      </c>
    </row>
    <row r="529" spans="1:7" x14ac:dyDescent="0.25">
      <c r="A529" s="16" t="s">
        <v>788</v>
      </c>
      <c r="B529" s="2" t="s">
        <v>1736</v>
      </c>
      <c r="C529" s="2" t="s">
        <v>1737</v>
      </c>
      <c r="D529" s="7">
        <v>1</v>
      </c>
      <c r="E529" s="7" t="s">
        <v>754</v>
      </c>
      <c r="F529" s="9">
        <v>116.36</v>
      </c>
      <c r="G529" s="9">
        <v>52.36</v>
      </c>
    </row>
    <row r="530" spans="1:7" x14ac:dyDescent="0.25">
      <c r="A530" s="16" t="s">
        <v>788</v>
      </c>
      <c r="B530" s="2" t="s">
        <v>1738</v>
      </c>
      <c r="C530" s="2" t="s">
        <v>1739</v>
      </c>
      <c r="D530" s="7">
        <v>1</v>
      </c>
      <c r="E530" s="7" t="s">
        <v>754</v>
      </c>
      <c r="F530" s="9">
        <v>116.36</v>
      </c>
      <c r="G530" s="9">
        <v>52.36</v>
      </c>
    </row>
    <row r="531" spans="1:7" x14ac:dyDescent="0.25">
      <c r="A531" s="16" t="s">
        <v>788</v>
      </c>
      <c r="B531" s="2" t="s">
        <v>1740</v>
      </c>
      <c r="C531" s="2" t="s">
        <v>1741</v>
      </c>
      <c r="D531" s="7">
        <v>1</v>
      </c>
      <c r="E531" s="7" t="s">
        <v>754</v>
      </c>
      <c r="F531" s="9">
        <v>151.29</v>
      </c>
      <c r="G531" s="9">
        <v>68.08</v>
      </c>
    </row>
    <row r="532" spans="1:7" x14ac:dyDescent="0.25">
      <c r="A532" s="16" t="s">
        <v>788</v>
      </c>
      <c r="B532" s="2" t="s">
        <v>1742</v>
      </c>
      <c r="C532" s="2" t="s">
        <v>1743</v>
      </c>
      <c r="D532" s="7">
        <v>1</v>
      </c>
      <c r="E532" s="7" t="s">
        <v>754</v>
      </c>
      <c r="F532" s="9">
        <v>100.96</v>
      </c>
      <c r="G532" s="9">
        <v>45.43</v>
      </c>
    </row>
    <row r="533" spans="1:7" x14ac:dyDescent="0.25">
      <c r="A533" s="16" t="s">
        <v>788</v>
      </c>
      <c r="B533" s="2" t="s">
        <v>1744</v>
      </c>
      <c r="C533" s="2" t="s">
        <v>1745</v>
      </c>
      <c r="D533" s="7">
        <v>1</v>
      </c>
      <c r="E533" s="7" t="s">
        <v>754</v>
      </c>
      <c r="F533" s="9">
        <v>100.96</v>
      </c>
      <c r="G533" s="9">
        <v>45.43</v>
      </c>
    </row>
    <row r="534" spans="1:7" x14ac:dyDescent="0.25">
      <c r="A534" s="16" t="s">
        <v>788</v>
      </c>
      <c r="B534" s="2" t="s">
        <v>1746</v>
      </c>
      <c r="C534" s="2" t="s">
        <v>1747</v>
      </c>
      <c r="D534" s="7">
        <v>1</v>
      </c>
      <c r="E534" s="7" t="s">
        <v>754</v>
      </c>
      <c r="F534" s="9">
        <v>100.96</v>
      </c>
      <c r="G534" s="9">
        <v>45.43</v>
      </c>
    </row>
    <row r="535" spans="1:7" x14ac:dyDescent="0.25">
      <c r="A535" s="16" t="s">
        <v>788</v>
      </c>
      <c r="B535" s="2" t="s">
        <v>1748</v>
      </c>
      <c r="C535" s="2" t="s">
        <v>1749</v>
      </c>
      <c r="D535" s="7">
        <v>1</v>
      </c>
      <c r="E535" s="7" t="s">
        <v>754</v>
      </c>
      <c r="F535" s="9">
        <v>100.96</v>
      </c>
      <c r="G535" s="9">
        <v>45.43</v>
      </c>
    </row>
    <row r="536" spans="1:7" x14ac:dyDescent="0.25">
      <c r="A536" s="16" t="s">
        <v>788</v>
      </c>
      <c r="B536" s="2" t="s">
        <v>1750</v>
      </c>
      <c r="C536" s="2" t="s">
        <v>1751</v>
      </c>
      <c r="D536" s="7">
        <v>1</v>
      </c>
      <c r="E536" s="7" t="s">
        <v>754</v>
      </c>
      <c r="F536" s="9">
        <v>131.29</v>
      </c>
      <c r="G536" s="9">
        <v>59.08</v>
      </c>
    </row>
    <row r="537" spans="1:7" x14ac:dyDescent="0.25">
      <c r="A537" s="16" t="s">
        <v>788</v>
      </c>
      <c r="B537" s="2" t="s">
        <v>1752</v>
      </c>
      <c r="C537" s="2" t="s">
        <v>1753</v>
      </c>
      <c r="D537" s="7">
        <v>1</v>
      </c>
      <c r="E537" s="7" t="s">
        <v>754</v>
      </c>
      <c r="F537" s="9">
        <v>64.13</v>
      </c>
      <c r="G537" s="9">
        <v>28.86</v>
      </c>
    </row>
    <row r="538" spans="1:7" x14ac:dyDescent="0.25">
      <c r="A538" s="16" t="s">
        <v>788</v>
      </c>
      <c r="B538" s="2" t="s">
        <v>1754</v>
      </c>
      <c r="C538" s="2" t="s">
        <v>1755</v>
      </c>
      <c r="D538" s="7">
        <v>1</v>
      </c>
      <c r="E538" s="7" t="s">
        <v>754</v>
      </c>
      <c r="F538" s="9">
        <v>64.13</v>
      </c>
      <c r="G538" s="9">
        <v>28.86</v>
      </c>
    </row>
    <row r="539" spans="1:7" x14ac:dyDescent="0.25">
      <c r="A539" s="16" t="s">
        <v>788</v>
      </c>
      <c r="B539" s="2" t="s">
        <v>1756</v>
      </c>
      <c r="C539" s="2" t="s">
        <v>1757</v>
      </c>
      <c r="D539" s="7">
        <v>1</v>
      </c>
      <c r="E539" s="7" t="s">
        <v>754</v>
      </c>
      <c r="F539" s="9">
        <v>64.13</v>
      </c>
      <c r="G539" s="9">
        <v>28.86</v>
      </c>
    </row>
    <row r="540" spans="1:7" x14ac:dyDescent="0.25">
      <c r="A540" s="16" t="s">
        <v>788</v>
      </c>
      <c r="B540" s="2" t="s">
        <v>1758</v>
      </c>
      <c r="C540" s="2" t="s">
        <v>1759</v>
      </c>
      <c r="D540" s="7">
        <v>1</v>
      </c>
      <c r="E540" s="7" t="s">
        <v>754</v>
      </c>
      <c r="F540" s="9">
        <v>64.13</v>
      </c>
      <c r="G540" s="9">
        <v>28.86</v>
      </c>
    </row>
    <row r="541" spans="1:7" x14ac:dyDescent="0.25">
      <c r="A541" s="16" t="s">
        <v>788</v>
      </c>
      <c r="B541" s="2" t="s">
        <v>1760</v>
      </c>
      <c r="C541" s="2" t="s">
        <v>1761</v>
      </c>
      <c r="D541" s="7">
        <v>1</v>
      </c>
      <c r="E541" s="7" t="s">
        <v>754</v>
      </c>
      <c r="F541" s="9">
        <v>83.38</v>
      </c>
      <c r="G541" s="9">
        <v>37.520000000000003</v>
      </c>
    </row>
    <row r="542" spans="1:7" x14ac:dyDescent="0.25">
      <c r="A542" s="16" t="s">
        <v>788</v>
      </c>
      <c r="B542" s="2" t="s">
        <v>2408</v>
      </c>
      <c r="C542" s="2" t="s">
        <v>2411</v>
      </c>
      <c r="D542" s="7">
        <v>1</v>
      </c>
      <c r="E542" s="7">
        <v>10</v>
      </c>
      <c r="F542" s="9">
        <v>61.11</v>
      </c>
      <c r="G542" s="9">
        <v>31.63</v>
      </c>
    </row>
    <row r="543" spans="1:7" x14ac:dyDescent="0.25">
      <c r="A543" s="16" t="s">
        <v>788</v>
      </c>
      <c r="B543" s="2" t="s">
        <v>2409</v>
      </c>
      <c r="C543" s="2" t="s">
        <v>2412</v>
      </c>
      <c r="D543" s="7">
        <v>1</v>
      </c>
      <c r="E543" s="7">
        <v>10</v>
      </c>
      <c r="F543" s="9">
        <v>53.33</v>
      </c>
      <c r="G543" s="9">
        <v>27.6</v>
      </c>
    </row>
    <row r="544" spans="1:7" x14ac:dyDescent="0.25">
      <c r="A544" s="16" t="s">
        <v>788</v>
      </c>
      <c r="B544" s="2" t="s">
        <v>2410</v>
      </c>
      <c r="C544" s="2" t="s">
        <v>2413</v>
      </c>
      <c r="D544" s="7">
        <v>1</v>
      </c>
      <c r="E544" s="7">
        <v>10</v>
      </c>
      <c r="F544" s="9">
        <v>7.78</v>
      </c>
      <c r="G544" s="9">
        <v>3.5</v>
      </c>
    </row>
    <row r="545" spans="1:7" x14ac:dyDescent="0.25">
      <c r="A545" s="2" t="s">
        <v>789</v>
      </c>
      <c r="B545" s="18" t="s">
        <v>1976</v>
      </c>
      <c r="C545" s="18" t="s">
        <v>1996</v>
      </c>
      <c r="D545" s="7" t="s">
        <v>754</v>
      </c>
      <c r="E545" s="7">
        <v>50</v>
      </c>
      <c r="F545" s="9"/>
      <c r="G545" s="9">
        <v>1.94</v>
      </c>
    </row>
    <row r="546" spans="1:7" x14ac:dyDescent="0.25">
      <c r="A546" s="2" t="s">
        <v>789</v>
      </c>
      <c r="B546" s="18" t="s">
        <v>1977</v>
      </c>
      <c r="C546" s="18" t="s">
        <v>1997</v>
      </c>
      <c r="D546" s="7" t="s">
        <v>754</v>
      </c>
      <c r="E546" s="7">
        <v>50</v>
      </c>
      <c r="F546" s="9"/>
      <c r="G546" s="9">
        <v>1.94</v>
      </c>
    </row>
    <row r="547" spans="1:7" x14ac:dyDescent="0.25">
      <c r="A547" s="2" t="s">
        <v>789</v>
      </c>
      <c r="B547" s="18" t="s">
        <v>1978</v>
      </c>
      <c r="C547" s="18" t="s">
        <v>1998</v>
      </c>
      <c r="D547" s="7" t="s">
        <v>754</v>
      </c>
      <c r="E547" s="7">
        <v>50</v>
      </c>
      <c r="F547" s="9"/>
      <c r="G547" s="9">
        <v>1.94</v>
      </c>
    </row>
    <row r="548" spans="1:7" x14ac:dyDescent="0.25">
      <c r="A548" s="2" t="s">
        <v>789</v>
      </c>
      <c r="B548" s="18" t="s">
        <v>1979</v>
      </c>
      <c r="C548" s="18" t="s">
        <v>1999</v>
      </c>
      <c r="D548" s="7" t="s">
        <v>754</v>
      </c>
      <c r="E548" s="7">
        <v>50</v>
      </c>
      <c r="F548" s="9"/>
      <c r="G548" s="9">
        <v>1.94</v>
      </c>
    </row>
    <row r="549" spans="1:7" x14ac:dyDescent="0.25">
      <c r="A549" s="2" t="s">
        <v>789</v>
      </c>
      <c r="B549" s="18" t="s">
        <v>1980</v>
      </c>
      <c r="C549" s="18" t="s">
        <v>2000</v>
      </c>
      <c r="D549" s="7" t="s">
        <v>754</v>
      </c>
      <c r="E549" s="7">
        <v>50</v>
      </c>
      <c r="F549" s="9"/>
      <c r="G549" s="9">
        <v>1.94</v>
      </c>
    </row>
    <row r="550" spans="1:7" x14ac:dyDescent="0.25">
      <c r="A550" s="2" t="s">
        <v>789</v>
      </c>
      <c r="B550" s="18" t="s">
        <v>1981</v>
      </c>
      <c r="C550" s="18" t="s">
        <v>2001</v>
      </c>
      <c r="D550" s="7" t="s">
        <v>754</v>
      </c>
      <c r="E550" s="7">
        <v>50</v>
      </c>
      <c r="F550" s="9"/>
      <c r="G550" s="9">
        <v>2.4300000000000002</v>
      </c>
    </row>
    <row r="551" spans="1:7" x14ac:dyDescent="0.25">
      <c r="A551" s="2" t="s">
        <v>789</v>
      </c>
      <c r="B551" s="18" t="s">
        <v>1982</v>
      </c>
      <c r="C551" s="18" t="s">
        <v>2002</v>
      </c>
      <c r="D551" s="7" t="s">
        <v>754</v>
      </c>
      <c r="E551" s="7">
        <v>50</v>
      </c>
      <c r="F551" s="9"/>
      <c r="G551" s="9">
        <v>2.4300000000000002</v>
      </c>
    </row>
    <row r="552" spans="1:7" x14ac:dyDescent="0.25">
      <c r="A552" s="2" t="s">
        <v>789</v>
      </c>
      <c r="B552" s="18" t="s">
        <v>1983</v>
      </c>
      <c r="C552" s="18" t="s">
        <v>2003</v>
      </c>
      <c r="D552" s="7" t="s">
        <v>754</v>
      </c>
      <c r="E552" s="7">
        <v>50</v>
      </c>
      <c r="F552" s="9"/>
      <c r="G552" s="9">
        <v>2.4300000000000002</v>
      </c>
    </row>
    <row r="553" spans="1:7" x14ac:dyDescent="0.25">
      <c r="A553" s="2" t="s">
        <v>789</v>
      </c>
      <c r="B553" s="18" t="s">
        <v>1984</v>
      </c>
      <c r="C553" s="18" t="s">
        <v>2004</v>
      </c>
      <c r="D553" s="7" t="s">
        <v>754</v>
      </c>
      <c r="E553" s="7">
        <v>50</v>
      </c>
      <c r="F553" s="9"/>
      <c r="G553" s="9">
        <v>2.4300000000000002</v>
      </c>
    </row>
    <row r="554" spans="1:7" x14ac:dyDescent="0.25">
      <c r="A554" s="2" t="s">
        <v>789</v>
      </c>
      <c r="B554" s="18" t="s">
        <v>1985</v>
      </c>
      <c r="C554" s="18" t="s">
        <v>2005</v>
      </c>
      <c r="D554" s="7" t="s">
        <v>754</v>
      </c>
      <c r="E554" s="7">
        <v>50</v>
      </c>
      <c r="F554" s="9"/>
      <c r="G554" s="9">
        <v>2.4300000000000002</v>
      </c>
    </row>
    <row r="555" spans="1:7" x14ac:dyDescent="0.25">
      <c r="A555" s="2" t="s">
        <v>789</v>
      </c>
      <c r="B555" s="18" t="s">
        <v>1986</v>
      </c>
      <c r="C555" s="18" t="s">
        <v>2006</v>
      </c>
      <c r="D555" s="7" t="s">
        <v>754</v>
      </c>
      <c r="E555" s="7">
        <v>50</v>
      </c>
      <c r="F555" s="9"/>
      <c r="G555" s="9">
        <v>2.65</v>
      </c>
    </row>
    <row r="556" spans="1:7" x14ac:dyDescent="0.25">
      <c r="A556" s="2" t="s">
        <v>789</v>
      </c>
      <c r="B556" s="18" t="s">
        <v>1987</v>
      </c>
      <c r="C556" s="18" t="s">
        <v>2007</v>
      </c>
      <c r="D556" s="7" t="s">
        <v>754</v>
      </c>
      <c r="E556" s="7">
        <v>50</v>
      </c>
      <c r="F556" s="9"/>
      <c r="G556" s="9">
        <v>2.65</v>
      </c>
    </row>
    <row r="557" spans="1:7" x14ac:dyDescent="0.25">
      <c r="A557" s="2" t="s">
        <v>789</v>
      </c>
      <c r="B557" s="18" t="s">
        <v>1988</v>
      </c>
      <c r="C557" s="18" t="s">
        <v>2008</v>
      </c>
      <c r="D557" s="7" t="s">
        <v>754</v>
      </c>
      <c r="E557" s="7">
        <v>50</v>
      </c>
      <c r="F557" s="9"/>
      <c r="G557" s="9">
        <v>2.65</v>
      </c>
    </row>
    <row r="558" spans="1:7" x14ac:dyDescent="0.25">
      <c r="A558" s="2" t="s">
        <v>789</v>
      </c>
      <c r="B558" s="18" t="s">
        <v>1989</v>
      </c>
      <c r="C558" s="18" t="s">
        <v>2009</v>
      </c>
      <c r="D558" s="7" t="s">
        <v>754</v>
      </c>
      <c r="E558" s="7">
        <v>50</v>
      </c>
      <c r="F558" s="9"/>
      <c r="G558" s="9">
        <v>2.65</v>
      </c>
    </row>
    <row r="559" spans="1:7" x14ac:dyDescent="0.25">
      <c r="A559" s="2" t="s">
        <v>789</v>
      </c>
      <c r="B559" s="18" t="s">
        <v>1990</v>
      </c>
      <c r="C559" s="18" t="s">
        <v>2010</v>
      </c>
      <c r="D559" s="7" t="s">
        <v>754</v>
      </c>
      <c r="E559" s="7">
        <v>50</v>
      </c>
      <c r="F559" s="9"/>
      <c r="G559" s="9">
        <v>2.65</v>
      </c>
    </row>
    <row r="560" spans="1:7" x14ac:dyDescent="0.25">
      <c r="A560" s="2" t="s">
        <v>789</v>
      </c>
      <c r="B560" s="18" t="s">
        <v>1991</v>
      </c>
      <c r="C560" s="18" t="s">
        <v>2011</v>
      </c>
      <c r="D560" s="7" t="s">
        <v>754</v>
      </c>
      <c r="E560" s="7">
        <v>50</v>
      </c>
      <c r="F560" s="9"/>
      <c r="G560" s="9">
        <v>2.75</v>
      </c>
    </row>
    <row r="561" spans="1:7" x14ac:dyDescent="0.25">
      <c r="A561" s="2" t="s">
        <v>789</v>
      </c>
      <c r="B561" s="18" t="s">
        <v>1992</v>
      </c>
      <c r="C561" s="18" t="s">
        <v>2012</v>
      </c>
      <c r="D561" s="7" t="s">
        <v>754</v>
      </c>
      <c r="E561" s="7">
        <v>50</v>
      </c>
      <c r="F561" s="9"/>
      <c r="G561" s="9">
        <v>2.75</v>
      </c>
    </row>
    <row r="562" spans="1:7" x14ac:dyDescent="0.25">
      <c r="A562" s="2" t="s">
        <v>789</v>
      </c>
      <c r="B562" s="18" t="s">
        <v>1993</v>
      </c>
      <c r="C562" s="18" t="s">
        <v>2013</v>
      </c>
      <c r="D562" s="7" t="s">
        <v>754</v>
      </c>
      <c r="E562" s="7">
        <v>50</v>
      </c>
      <c r="F562" s="9"/>
      <c r="G562" s="9">
        <v>2.75</v>
      </c>
    </row>
    <row r="563" spans="1:7" x14ac:dyDescent="0.25">
      <c r="A563" s="2" t="s">
        <v>789</v>
      </c>
      <c r="B563" s="18" t="s">
        <v>1994</v>
      </c>
      <c r="C563" s="18" t="s">
        <v>2014</v>
      </c>
      <c r="D563" s="7" t="s">
        <v>754</v>
      </c>
      <c r="E563" s="7">
        <v>50</v>
      </c>
      <c r="F563" s="9"/>
      <c r="G563" s="9">
        <v>2.75</v>
      </c>
    </row>
    <row r="564" spans="1:7" x14ac:dyDescent="0.25">
      <c r="A564" s="2" t="s">
        <v>789</v>
      </c>
      <c r="B564" s="18" t="s">
        <v>1995</v>
      </c>
      <c r="C564" s="18" t="s">
        <v>2015</v>
      </c>
      <c r="D564" s="7" t="s">
        <v>754</v>
      </c>
      <c r="E564" s="7">
        <v>50</v>
      </c>
      <c r="F564" s="9"/>
      <c r="G564" s="9">
        <v>2.75</v>
      </c>
    </row>
  </sheetData>
  <autoFilter ref="A1:G564" xr:uid="{143F5136-6266-48CF-B77E-DBEBFD28301A}"/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17676-3B24-4EAB-A767-263BF3D1380F}">
  <dimension ref="A1:I31"/>
  <sheetViews>
    <sheetView workbookViewId="0">
      <selection activeCell="C12" sqref="C12"/>
    </sheetView>
  </sheetViews>
  <sheetFormatPr defaultRowHeight="15" x14ac:dyDescent="0.25"/>
  <cols>
    <col min="1" max="1" width="12.85546875" style="14" bestFit="1" customWidth="1"/>
    <col min="2" max="2" width="28.5703125" style="14" customWidth="1"/>
    <col min="3" max="3" width="19.5703125" style="14" bestFit="1" customWidth="1"/>
    <col min="4" max="4" width="39.28515625" style="14" bestFit="1" customWidth="1"/>
    <col min="5" max="5" width="8.7109375" style="25" bestFit="1" customWidth="1"/>
    <col min="6" max="6" width="9.42578125" style="25" bestFit="1" customWidth="1"/>
    <col min="7" max="7" width="8" style="29" bestFit="1" customWidth="1"/>
    <col min="8" max="8" width="14.85546875" style="29" bestFit="1" customWidth="1"/>
    <col min="9" max="16384" width="9.140625" style="14"/>
  </cols>
  <sheetData>
    <row r="1" spans="1:8" s="89" customFormat="1" x14ac:dyDescent="0.25">
      <c r="A1" s="77" t="s">
        <v>787</v>
      </c>
      <c r="B1" s="77" t="s">
        <v>2562</v>
      </c>
      <c r="C1" s="78" t="s">
        <v>702</v>
      </c>
      <c r="D1" s="78" t="s">
        <v>1897</v>
      </c>
      <c r="E1" s="79" t="s">
        <v>614</v>
      </c>
      <c r="F1" s="79" t="s">
        <v>0</v>
      </c>
      <c r="G1" s="80" t="s">
        <v>397</v>
      </c>
      <c r="H1" s="80" t="s">
        <v>1895</v>
      </c>
    </row>
    <row r="2" spans="1:8" x14ac:dyDescent="0.25">
      <c r="A2" s="81" t="s">
        <v>788</v>
      </c>
      <c r="B2" s="81" t="s">
        <v>2563</v>
      </c>
      <c r="C2" s="81" t="s">
        <v>1830</v>
      </c>
      <c r="D2" s="81" t="s">
        <v>1831</v>
      </c>
      <c r="E2" s="82">
        <v>1</v>
      </c>
      <c r="F2" s="82">
        <v>20</v>
      </c>
      <c r="G2" s="83">
        <v>24.02</v>
      </c>
      <c r="H2" s="83">
        <v>11.41</v>
      </c>
    </row>
    <row r="3" spans="1:8" x14ac:dyDescent="0.25">
      <c r="A3" s="81" t="s">
        <v>788</v>
      </c>
      <c r="B3" s="81" t="s">
        <v>2563</v>
      </c>
      <c r="C3" s="81" t="s">
        <v>1832</v>
      </c>
      <c r="D3" s="81" t="s">
        <v>1833</v>
      </c>
      <c r="E3" s="82">
        <v>1</v>
      </c>
      <c r="F3" s="82">
        <v>20</v>
      </c>
      <c r="G3" s="83">
        <v>20.63</v>
      </c>
      <c r="H3" s="83">
        <v>9.8000000000000007</v>
      </c>
    </row>
    <row r="4" spans="1:8" x14ac:dyDescent="0.25">
      <c r="A4" s="81" t="s">
        <v>788</v>
      </c>
      <c r="B4" s="81" t="s">
        <v>2563</v>
      </c>
      <c r="C4" s="81" t="s">
        <v>1834</v>
      </c>
      <c r="D4" s="81" t="s">
        <v>1835</v>
      </c>
      <c r="E4" s="82">
        <v>1</v>
      </c>
      <c r="F4" s="82">
        <v>20</v>
      </c>
      <c r="G4" s="83">
        <v>20.77</v>
      </c>
      <c r="H4" s="83">
        <v>9.8699999999999992</v>
      </c>
    </row>
    <row r="5" spans="1:8" x14ac:dyDescent="0.25">
      <c r="A5" s="81" t="s">
        <v>788</v>
      </c>
      <c r="B5" s="81" t="s">
        <v>2563</v>
      </c>
      <c r="C5" s="81" t="s">
        <v>1836</v>
      </c>
      <c r="D5" s="81" t="s">
        <v>1837</v>
      </c>
      <c r="E5" s="82">
        <v>1</v>
      </c>
      <c r="F5" s="82">
        <v>20</v>
      </c>
      <c r="G5" s="83">
        <v>21.61</v>
      </c>
      <c r="H5" s="83">
        <v>10.26</v>
      </c>
    </row>
    <row r="6" spans="1:8" x14ac:dyDescent="0.25">
      <c r="A6" s="81" t="s">
        <v>788</v>
      </c>
      <c r="B6" s="81" t="s">
        <v>2563</v>
      </c>
      <c r="C6" s="81" t="s">
        <v>1838</v>
      </c>
      <c r="D6" s="81" t="s">
        <v>1839</v>
      </c>
      <c r="E6" s="82">
        <v>1</v>
      </c>
      <c r="F6" s="82">
        <v>20</v>
      </c>
      <c r="G6" s="83">
        <v>20.28</v>
      </c>
      <c r="H6" s="83">
        <v>9.6300000000000008</v>
      </c>
    </row>
    <row r="7" spans="1:8" x14ac:dyDescent="0.25">
      <c r="A7" s="81" t="s">
        <v>788</v>
      </c>
      <c r="B7" s="81" t="s">
        <v>2564</v>
      </c>
      <c r="C7" s="81" t="s">
        <v>2567</v>
      </c>
      <c r="D7" s="81" t="s">
        <v>2569</v>
      </c>
      <c r="E7" s="82">
        <v>1</v>
      </c>
      <c r="F7" s="82">
        <v>20</v>
      </c>
      <c r="G7" s="83">
        <v>26.770833333333332</v>
      </c>
      <c r="H7" s="83">
        <v>12.85</v>
      </c>
    </row>
    <row r="8" spans="1:8" x14ac:dyDescent="0.25">
      <c r="A8" s="81" t="s">
        <v>788</v>
      </c>
      <c r="B8" s="81" t="s">
        <v>2564</v>
      </c>
      <c r="C8" s="81" t="s">
        <v>2568</v>
      </c>
      <c r="D8" s="81" t="s">
        <v>2570</v>
      </c>
      <c r="E8" s="82">
        <v>1</v>
      </c>
      <c r="F8" s="82">
        <v>20</v>
      </c>
      <c r="G8" s="83">
        <v>26.770833333333332</v>
      </c>
      <c r="H8" s="83">
        <v>12.85</v>
      </c>
    </row>
    <row r="9" spans="1:8" x14ac:dyDescent="0.25">
      <c r="A9" s="81" t="s">
        <v>788</v>
      </c>
      <c r="B9" s="81" t="s">
        <v>2565</v>
      </c>
      <c r="C9" s="81" t="s">
        <v>1840</v>
      </c>
      <c r="D9" s="81" t="s">
        <v>1841</v>
      </c>
      <c r="E9" s="82">
        <v>200</v>
      </c>
      <c r="F9" s="82">
        <v>2000</v>
      </c>
      <c r="G9" s="83">
        <v>0.46</v>
      </c>
      <c r="H9" s="83">
        <v>0.18</v>
      </c>
    </row>
    <row r="10" spans="1:8" x14ac:dyDescent="0.25">
      <c r="A10" s="81" t="s">
        <v>788</v>
      </c>
      <c r="B10" s="81" t="s">
        <v>2565</v>
      </c>
      <c r="C10" s="81" t="s">
        <v>1842</v>
      </c>
      <c r="D10" s="81" t="s">
        <v>1843</v>
      </c>
      <c r="E10" s="82">
        <v>200</v>
      </c>
      <c r="F10" s="82">
        <v>2000</v>
      </c>
      <c r="G10" s="83">
        <v>0.7</v>
      </c>
      <c r="H10" s="83">
        <v>0.28000000000000003</v>
      </c>
    </row>
    <row r="11" spans="1:8" x14ac:dyDescent="0.25">
      <c r="A11" s="81" t="s">
        <v>788</v>
      </c>
      <c r="B11" s="81" t="s">
        <v>2565</v>
      </c>
      <c r="C11" s="81" t="s">
        <v>1844</v>
      </c>
      <c r="D11" s="81" t="s">
        <v>1845</v>
      </c>
      <c r="E11" s="82">
        <v>200</v>
      </c>
      <c r="F11" s="82">
        <v>2000</v>
      </c>
      <c r="G11" s="83">
        <v>0.46</v>
      </c>
      <c r="H11" s="83">
        <v>0.18</v>
      </c>
    </row>
    <row r="12" spans="1:8" x14ac:dyDescent="0.25">
      <c r="A12" s="81" t="s">
        <v>788</v>
      </c>
      <c r="B12" s="81" t="s">
        <v>2566</v>
      </c>
      <c r="C12" s="81" t="s">
        <v>1846</v>
      </c>
      <c r="D12" s="81" t="s">
        <v>1847</v>
      </c>
      <c r="E12" s="82">
        <v>200</v>
      </c>
      <c r="F12" s="82">
        <v>2000</v>
      </c>
      <c r="G12" s="83">
        <v>0.67</v>
      </c>
      <c r="H12" s="83">
        <v>0.27</v>
      </c>
    </row>
    <row r="13" spans="1:8" x14ac:dyDescent="0.25">
      <c r="A13" s="81" t="s">
        <v>788</v>
      </c>
      <c r="B13" s="81" t="s">
        <v>2566</v>
      </c>
      <c r="C13" s="81" t="s">
        <v>1848</v>
      </c>
      <c r="D13" s="81" t="s">
        <v>1849</v>
      </c>
      <c r="E13" s="82">
        <v>200</v>
      </c>
      <c r="F13" s="82">
        <v>2000</v>
      </c>
      <c r="G13" s="83">
        <v>1.22</v>
      </c>
      <c r="H13" s="83">
        <v>0.49</v>
      </c>
    </row>
    <row r="14" spans="1:8" x14ac:dyDescent="0.25">
      <c r="A14" s="81" t="s">
        <v>788</v>
      </c>
      <c r="B14" s="81" t="s">
        <v>2566</v>
      </c>
      <c r="C14" s="81" t="s">
        <v>1850</v>
      </c>
      <c r="D14" s="81" t="s">
        <v>1851</v>
      </c>
      <c r="E14" s="82">
        <v>200</v>
      </c>
      <c r="F14" s="82">
        <v>2000</v>
      </c>
      <c r="G14" s="83">
        <v>1.75</v>
      </c>
      <c r="H14" s="83">
        <v>0.7</v>
      </c>
    </row>
    <row r="15" spans="1:8" x14ac:dyDescent="0.25">
      <c r="A15" s="81" t="s">
        <v>788</v>
      </c>
      <c r="B15" s="81" t="s">
        <v>2565</v>
      </c>
      <c r="C15" s="81" t="s">
        <v>1852</v>
      </c>
      <c r="D15" s="81" t="s">
        <v>1853</v>
      </c>
      <c r="E15" s="82">
        <v>1</v>
      </c>
      <c r="F15" s="82">
        <v>8</v>
      </c>
      <c r="G15" s="83">
        <v>102.31</v>
      </c>
      <c r="H15" s="83">
        <v>40.93</v>
      </c>
    </row>
    <row r="16" spans="1:8" x14ac:dyDescent="0.25">
      <c r="A16" s="81" t="s">
        <v>788</v>
      </c>
      <c r="B16" s="81" t="s">
        <v>2565</v>
      </c>
      <c r="C16" s="81" t="s">
        <v>1854</v>
      </c>
      <c r="D16" s="81" t="s">
        <v>1855</v>
      </c>
      <c r="E16" s="82">
        <v>500</v>
      </c>
      <c r="F16" s="82">
        <v>5000</v>
      </c>
      <c r="G16" s="83">
        <v>0.13</v>
      </c>
      <c r="H16" s="83">
        <v>0.05</v>
      </c>
    </row>
    <row r="17" spans="1:9" x14ac:dyDescent="0.25">
      <c r="A17" s="81" t="s">
        <v>788</v>
      </c>
      <c r="B17" s="81" t="s">
        <v>2565</v>
      </c>
      <c r="C17" s="81" t="s">
        <v>1856</v>
      </c>
      <c r="D17" s="81" t="s">
        <v>1857</v>
      </c>
      <c r="E17" s="82">
        <v>200</v>
      </c>
      <c r="F17" s="82">
        <v>2000</v>
      </c>
      <c r="G17" s="83">
        <v>0.22</v>
      </c>
      <c r="H17" s="83">
        <v>0.09</v>
      </c>
    </row>
    <row r="18" spans="1:9" x14ac:dyDescent="0.25">
      <c r="A18" s="81" t="s">
        <v>788</v>
      </c>
      <c r="B18" s="81" t="s">
        <v>2565</v>
      </c>
      <c r="C18" s="81" t="s">
        <v>1858</v>
      </c>
      <c r="D18" s="81" t="s">
        <v>1859</v>
      </c>
      <c r="E18" s="82">
        <v>200</v>
      </c>
      <c r="F18" s="82">
        <v>2000</v>
      </c>
      <c r="G18" s="83">
        <v>0.22</v>
      </c>
      <c r="H18" s="83">
        <v>0.09</v>
      </c>
    </row>
    <row r="19" spans="1:9" x14ac:dyDescent="0.25">
      <c r="A19" s="81" t="s">
        <v>789</v>
      </c>
      <c r="B19" s="81" t="s">
        <v>2565</v>
      </c>
      <c r="C19" s="84" t="s">
        <v>2069</v>
      </c>
      <c r="D19" s="84" t="s">
        <v>2072</v>
      </c>
      <c r="E19" s="82">
        <v>200</v>
      </c>
      <c r="F19" s="82">
        <v>2000</v>
      </c>
      <c r="G19" s="83"/>
      <c r="H19" s="83">
        <v>0.08</v>
      </c>
    </row>
    <row r="20" spans="1:9" x14ac:dyDescent="0.25">
      <c r="A20" s="81" t="s">
        <v>789</v>
      </c>
      <c r="B20" s="81" t="s">
        <v>2565</v>
      </c>
      <c r="C20" s="84" t="s">
        <v>2070</v>
      </c>
      <c r="D20" s="84" t="s">
        <v>2073</v>
      </c>
      <c r="E20" s="82">
        <v>200</v>
      </c>
      <c r="F20" s="82">
        <v>2000</v>
      </c>
      <c r="G20" s="83"/>
      <c r="H20" s="83">
        <v>0.11</v>
      </c>
    </row>
    <row r="21" spans="1:9" x14ac:dyDescent="0.25">
      <c r="A21" s="81" t="s">
        <v>789</v>
      </c>
      <c r="B21" s="81" t="s">
        <v>2565</v>
      </c>
      <c r="C21" s="84" t="s">
        <v>2071</v>
      </c>
      <c r="D21" s="84" t="s">
        <v>2074</v>
      </c>
      <c r="E21" s="82">
        <v>1</v>
      </c>
      <c r="F21" s="82">
        <v>20</v>
      </c>
      <c r="G21" s="83"/>
      <c r="H21" s="83">
        <v>2.69</v>
      </c>
    </row>
    <row r="22" spans="1:9" x14ac:dyDescent="0.25">
      <c r="A22" s="81" t="s">
        <v>2075</v>
      </c>
      <c r="B22" s="81" t="s">
        <v>2564</v>
      </c>
      <c r="C22" s="84" t="s">
        <v>2891</v>
      </c>
      <c r="D22" s="81" t="s">
        <v>2586</v>
      </c>
      <c r="E22" s="85">
        <v>1</v>
      </c>
      <c r="F22" s="82">
        <v>40</v>
      </c>
      <c r="G22" s="86">
        <v>18.38</v>
      </c>
      <c r="H22" s="86">
        <v>11.12</v>
      </c>
      <c r="I22" s="57"/>
    </row>
    <row r="23" spans="1:9" x14ac:dyDescent="0.25">
      <c r="A23" s="81" t="s">
        <v>2075</v>
      </c>
      <c r="B23" s="81" t="s">
        <v>2564</v>
      </c>
      <c r="C23" s="84" t="s">
        <v>2892</v>
      </c>
      <c r="D23" s="81" t="s">
        <v>2587</v>
      </c>
      <c r="E23" s="85">
        <v>1</v>
      </c>
      <c r="F23" s="82">
        <v>40</v>
      </c>
      <c r="G23" s="86">
        <v>19.66</v>
      </c>
      <c r="H23" s="86">
        <v>11.89</v>
      </c>
      <c r="I23" s="57"/>
    </row>
    <row r="24" spans="1:9" x14ac:dyDescent="0.25">
      <c r="A24" s="81" t="s">
        <v>2075</v>
      </c>
      <c r="B24" s="81" t="s">
        <v>2564</v>
      </c>
      <c r="C24" s="87" t="s">
        <v>2588</v>
      </c>
      <c r="D24" s="81" t="s">
        <v>2589</v>
      </c>
      <c r="E24" s="85">
        <v>1</v>
      </c>
      <c r="F24" s="82">
        <v>40</v>
      </c>
      <c r="G24" s="86">
        <v>21.45</v>
      </c>
      <c r="H24" s="86">
        <v>12.98</v>
      </c>
      <c r="I24" s="57"/>
    </row>
    <row r="25" spans="1:9" x14ac:dyDescent="0.25">
      <c r="A25" s="81" t="s">
        <v>2075</v>
      </c>
      <c r="B25" s="81" t="s">
        <v>2564</v>
      </c>
      <c r="C25" s="84" t="s">
        <v>2893</v>
      </c>
      <c r="D25" s="81" t="s">
        <v>2590</v>
      </c>
      <c r="E25" s="85">
        <v>1</v>
      </c>
      <c r="F25" s="82">
        <v>40</v>
      </c>
      <c r="G25" s="86">
        <v>18.21</v>
      </c>
      <c r="H25" s="86">
        <v>11.02</v>
      </c>
      <c r="I25" s="57"/>
    </row>
    <row r="26" spans="1:9" x14ac:dyDescent="0.25">
      <c r="A26" s="81" t="s">
        <v>2075</v>
      </c>
      <c r="B26" s="81" t="s">
        <v>2564</v>
      </c>
      <c r="C26" s="84" t="s">
        <v>2894</v>
      </c>
      <c r="D26" s="81" t="s">
        <v>2591</v>
      </c>
      <c r="E26" s="85">
        <v>1</v>
      </c>
      <c r="F26" s="82">
        <v>40</v>
      </c>
      <c r="G26" s="86">
        <v>20.190000000000001</v>
      </c>
      <c r="H26" s="86">
        <v>12.21</v>
      </c>
      <c r="I26" s="57"/>
    </row>
    <row r="27" spans="1:9" x14ac:dyDescent="0.25">
      <c r="A27" s="81" t="s">
        <v>2075</v>
      </c>
      <c r="B27" s="81" t="s">
        <v>2564</v>
      </c>
      <c r="C27" s="88" t="s">
        <v>2592</v>
      </c>
      <c r="D27" s="81" t="s">
        <v>2593</v>
      </c>
      <c r="E27" s="85">
        <v>1</v>
      </c>
      <c r="F27" s="82">
        <v>40</v>
      </c>
      <c r="G27" s="86">
        <v>19.829999999999998</v>
      </c>
      <c r="H27" s="86">
        <v>12</v>
      </c>
      <c r="I27" s="57"/>
    </row>
    <row r="28" spans="1:9" x14ac:dyDescent="0.25">
      <c r="A28" s="81" t="s">
        <v>2075</v>
      </c>
      <c r="B28" s="81" t="s">
        <v>2563</v>
      </c>
      <c r="C28" s="88" t="s">
        <v>2594</v>
      </c>
      <c r="D28" s="81" t="s">
        <v>2595</v>
      </c>
      <c r="E28" s="85">
        <v>1</v>
      </c>
      <c r="F28" s="82">
        <v>40</v>
      </c>
      <c r="G28" s="86">
        <v>5.0199999999999996</v>
      </c>
      <c r="H28" s="86">
        <v>3.81</v>
      </c>
      <c r="I28" s="57"/>
    </row>
    <row r="29" spans="1:9" x14ac:dyDescent="0.25">
      <c r="A29" s="81" t="s">
        <v>2075</v>
      </c>
      <c r="B29" s="81" t="s">
        <v>2563</v>
      </c>
      <c r="C29" s="88" t="s">
        <v>2596</v>
      </c>
      <c r="D29" s="81" t="s">
        <v>2597</v>
      </c>
      <c r="E29" s="85">
        <v>1</v>
      </c>
      <c r="F29" s="82">
        <v>40</v>
      </c>
      <c r="G29" s="83">
        <v>19.123563218390807</v>
      </c>
      <c r="H29" s="83">
        <v>11.474137931034484</v>
      </c>
      <c r="I29" s="57"/>
    </row>
    <row r="30" spans="1:9" x14ac:dyDescent="0.25">
      <c r="A30" s="81" t="s">
        <v>2075</v>
      </c>
      <c r="B30" s="81" t="s">
        <v>2563</v>
      </c>
      <c r="C30" s="88" t="s">
        <v>2598</v>
      </c>
      <c r="D30" s="81" t="s">
        <v>2599</v>
      </c>
      <c r="E30" s="85">
        <v>1</v>
      </c>
      <c r="F30" s="82">
        <v>40</v>
      </c>
      <c r="G30" s="83">
        <v>18.77873563218391</v>
      </c>
      <c r="H30" s="83">
        <v>11.267241379310345</v>
      </c>
      <c r="I30" s="57"/>
    </row>
    <row r="31" spans="1:9" x14ac:dyDescent="0.25">
      <c r="A31" s="81" t="s">
        <v>2075</v>
      </c>
      <c r="B31" s="81" t="s">
        <v>2563</v>
      </c>
      <c r="C31" s="88" t="s">
        <v>2600</v>
      </c>
      <c r="D31" s="81" t="s">
        <v>2601</v>
      </c>
      <c r="E31" s="82">
        <v>1</v>
      </c>
      <c r="F31" s="82">
        <v>20</v>
      </c>
      <c r="G31" s="83">
        <v>7.8735632183908058</v>
      </c>
      <c r="H31" s="83">
        <v>4.7241379310344831</v>
      </c>
      <c r="I31" s="5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C50C6-99D4-4959-80BC-A3293F6C46E5}">
  <dimension ref="A1:J292"/>
  <sheetViews>
    <sheetView workbookViewId="0">
      <selection activeCell="C19" sqref="C19"/>
    </sheetView>
  </sheetViews>
  <sheetFormatPr defaultRowHeight="15" x14ac:dyDescent="0.25"/>
  <cols>
    <col min="1" max="1" width="10.7109375" customWidth="1"/>
    <col min="2" max="2" width="15.28515625" bestFit="1" customWidth="1"/>
    <col min="3" max="3" width="100.5703125" bestFit="1" customWidth="1"/>
    <col min="4" max="4" width="21.7109375" style="10" bestFit="1" customWidth="1"/>
    <col min="5" max="5" width="18.7109375" bestFit="1" customWidth="1"/>
    <col min="6" max="6" width="31.140625" style="10" bestFit="1" customWidth="1"/>
    <col min="7" max="7" width="9.42578125" bestFit="1" customWidth="1"/>
    <col min="8" max="8" width="9.140625" style="26"/>
  </cols>
  <sheetData>
    <row r="1" spans="1:10" x14ac:dyDescent="0.25">
      <c r="H1" s="3" t="s">
        <v>2080</v>
      </c>
      <c r="I1" s="3"/>
    </row>
    <row r="2" spans="1:10" x14ac:dyDescent="0.25">
      <c r="A2" s="3" t="s">
        <v>787</v>
      </c>
      <c r="B2" s="3" t="s">
        <v>702</v>
      </c>
      <c r="C2" s="3" t="s">
        <v>1897</v>
      </c>
      <c r="D2" s="4" t="s">
        <v>2076</v>
      </c>
      <c r="E2" s="3" t="s">
        <v>2077</v>
      </c>
      <c r="F2" s="4" t="s">
        <v>2078</v>
      </c>
      <c r="G2" s="3" t="s">
        <v>0</v>
      </c>
      <c r="H2" s="4" t="s">
        <v>2315</v>
      </c>
      <c r="I2" s="4" t="s">
        <v>2079</v>
      </c>
    </row>
    <row r="3" spans="1:10" x14ac:dyDescent="0.25">
      <c r="A3" s="5" t="s">
        <v>2075</v>
      </c>
      <c r="B3" s="5" t="s">
        <v>2082</v>
      </c>
      <c r="C3" s="5" t="s">
        <v>2605</v>
      </c>
      <c r="D3" s="6" t="s">
        <v>754</v>
      </c>
      <c r="E3" s="6" t="s">
        <v>754</v>
      </c>
      <c r="F3" s="59" t="s">
        <v>2081</v>
      </c>
      <c r="G3" s="11">
        <v>20</v>
      </c>
      <c r="H3" s="27">
        <v>12.83</v>
      </c>
      <c r="I3" s="28">
        <v>22.31</v>
      </c>
    </row>
    <row r="4" spans="1:10" x14ac:dyDescent="0.25">
      <c r="A4" s="5" t="s">
        <v>2075</v>
      </c>
      <c r="B4" s="5" t="s">
        <v>2083</v>
      </c>
      <c r="C4" s="5" t="s">
        <v>2606</v>
      </c>
      <c r="D4" s="6" t="s">
        <v>754</v>
      </c>
      <c r="E4" s="6" t="s">
        <v>754</v>
      </c>
      <c r="F4" s="60"/>
      <c r="G4" s="11">
        <v>20</v>
      </c>
      <c r="H4" s="27">
        <v>12.83</v>
      </c>
      <c r="I4" s="28">
        <v>22.31</v>
      </c>
    </row>
    <row r="5" spans="1:10" x14ac:dyDescent="0.25">
      <c r="A5" s="5" t="s">
        <v>2075</v>
      </c>
      <c r="B5" s="5" t="s">
        <v>2084</v>
      </c>
      <c r="C5" s="5" t="s">
        <v>2607</v>
      </c>
      <c r="D5" s="6" t="s">
        <v>754</v>
      </c>
      <c r="E5" s="6" t="s">
        <v>754</v>
      </c>
      <c r="F5" s="60"/>
      <c r="G5" s="11">
        <v>20</v>
      </c>
      <c r="H5" s="27">
        <v>12.83</v>
      </c>
      <c r="I5" s="28">
        <v>22.31</v>
      </c>
    </row>
    <row r="6" spans="1:10" x14ac:dyDescent="0.25">
      <c r="A6" s="5" t="s">
        <v>2075</v>
      </c>
      <c r="B6" s="5" t="s">
        <v>2085</v>
      </c>
      <c r="C6" s="5" t="s">
        <v>2608</v>
      </c>
      <c r="D6" s="6" t="s">
        <v>754</v>
      </c>
      <c r="E6" s="6" t="s">
        <v>754</v>
      </c>
      <c r="F6" s="60"/>
      <c r="G6" s="11">
        <v>20</v>
      </c>
      <c r="H6" s="27">
        <v>12.83</v>
      </c>
      <c r="I6" s="28">
        <v>22.31</v>
      </c>
    </row>
    <row r="7" spans="1:10" x14ac:dyDescent="0.25">
      <c r="A7" s="5" t="s">
        <v>2075</v>
      </c>
      <c r="B7" s="5" t="s">
        <v>2086</v>
      </c>
      <c r="C7" s="5" t="s">
        <v>2609</v>
      </c>
      <c r="D7" s="6" t="s">
        <v>754</v>
      </c>
      <c r="E7" s="6" t="s">
        <v>754</v>
      </c>
      <c r="F7" s="60"/>
      <c r="G7" s="11">
        <v>20</v>
      </c>
      <c r="H7" s="27">
        <v>12.83</v>
      </c>
      <c r="I7" s="28">
        <v>22.31</v>
      </c>
      <c r="J7" s="58"/>
    </row>
    <row r="8" spans="1:10" s="14" customFormat="1" x14ac:dyDescent="0.25">
      <c r="A8" s="2" t="s">
        <v>2075</v>
      </c>
      <c r="B8" s="2" t="s">
        <v>2438</v>
      </c>
      <c r="C8" s="2" t="s">
        <v>2439</v>
      </c>
      <c r="D8" s="7" t="s">
        <v>754</v>
      </c>
      <c r="E8" s="7" t="s">
        <v>754</v>
      </c>
      <c r="F8" s="60"/>
      <c r="G8" s="11">
        <v>20</v>
      </c>
      <c r="H8" s="50">
        <v>13.71</v>
      </c>
      <c r="I8" s="51">
        <v>23.64</v>
      </c>
      <c r="J8" s="48"/>
    </row>
    <row r="9" spans="1:10" s="14" customFormat="1" x14ac:dyDescent="0.25">
      <c r="A9" s="2" t="s">
        <v>2075</v>
      </c>
      <c r="B9" s="2" t="s">
        <v>2440</v>
      </c>
      <c r="C9" s="2" t="s">
        <v>2441</v>
      </c>
      <c r="D9" s="7" t="s">
        <v>754</v>
      </c>
      <c r="E9" s="7" t="s">
        <v>754</v>
      </c>
      <c r="F9" s="61"/>
      <c r="G9" s="11">
        <v>20</v>
      </c>
      <c r="H9" s="50">
        <v>13.71</v>
      </c>
      <c r="I9" s="51">
        <v>23.64</v>
      </c>
    </row>
    <row r="10" spans="1:10" x14ac:dyDescent="0.25">
      <c r="A10" s="5" t="s">
        <v>2075</v>
      </c>
      <c r="B10" s="5" t="s">
        <v>2087</v>
      </c>
      <c r="C10" s="5" t="s">
        <v>2088</v>
      </c>
      <c r="D10" s="6" t="s">
        <v>2089</v>
      </c>
      <c r="E10" s="6" t="s">
        <v>754</v>
      </c>
      <c r="F10" s="62" t="s">
        <v>2090</v>
      </c>
      <c r="G10" s="19">
        <v>30</v>
      </c>
      <c r="H10" s="27">
        <v>3</v>
      </c>
      <c r="I10" s="28">
        <v>4.96</v>
      </c>
    </row>
    <row r="11" spans="1:10" x14ac:dyDescent="0.25">
      <c r="A11" s="5" t="s">
        <v>2075</v>
      </c>
      <c r="B11" s="5" t="s">
        <v>2091</v>
      </c>
      <c r="C11" s="5" t="s">
        <v>2088</v>
      </c>
      <c r="D11" s="6" t="s">
        <v>2092</v>
      </c>
      <c r="E11" s="6" t="s">
        <v>754</v>
      </c>
      <c r="F11" s="62"/>
      <c r="G11" s="19">
        <v>30</v>
      </c>
      <c r="H11" s="27">
        <v>3</v>
      </c>
      <c r="I11" s="28">
        <v>4.96</v>
      </c>
    </row>
    <row r="12" spans="1:10" x14ac:dyDescent="0.25">
      <c r="A12" s="5" t="s">
        <v>2075</v>
      </c>
      <c r="B12" s="5" t="s">
        <v>2093</v>
      </c>
      <c r="C12" s="5" t="s">
        <v>2088</v>
      </c>
      <c r="D12" s="6" t="s">
        <v>2094</v>
      </c>
      <c r="E12" s="6" t="s">
        <v>754</v>
      </c>
      <c r="F12" s="62"/>
      <c r="G12" s="19">
        <v>30</v>
      </c>
      <c r="H12" s="27">
        <v>3</v>
      </c>
      <c r="I12" s="28">
        <v>4.96</v>
      </c>
    </row>
    <row r="13" spans="1:10" x14ac:dyDescent="0.25">
      <c r="A13" s="5" t="s">
        <v>2075</v>
      </c>
      <c r="B13" s="5" t="s">
        <v>2095</v>
      </c>
      <c r="C13" s="5" t="s">
        <v>2088</v>
      </c>
      <c r="D13" s="6" t="s">
        <v>2096</v>
      </c>
      <c r="E13" s="6" t="s">
        <v>754</v>
      </c>
      <c r="F13" s="62"/>
      <c r="G13" s="19">
        <v>30</v>
      </c>
      <c r="H13" s="27">
        <v>3</v>
      </c>
      <c r="I13" s="28">
        <v>4.96</v>
      </c>
    </row>
    <row r="14" spans="1:10" x14ac:dyDescent="0.25">
      <c r="A14" s="5" t="s">
        <v>2075</v>
      </c>
      <c r="B14" s="5" t="s">
        <v>2097</v>
      </c>
      <c r="C14" s="5" t="s">
        <v>2088</v>
      </c>
      <c r="D14" s="6" t="s">
        <v>2098</v>
      </c>
      <c r="E14" s="6" t="s">
        <v>754</v>
      </c>
      <c r="F14" s="62"/>
      <c r="G14" s="19">
        <v>30</v>
      </c>
      <c r="H14" s="27">
        <v>3</v>
      </c>
      <c r="I14" s="28">
        <v>4.96</v>
      </c>
    </row>
    <row r="15" spans="1:10" x14ac:dyDescent="0.25">
      <c r="A15" s="5" t="s">
        <v>2075</v>
      </c>
      <c r="B15" s="5" t="s">
        <v>2099</v>
      </c>
      <c r="C15" s="5" t="s">
        <v>2088</v>
      </c>
      <c r="D15" s="6" t="s">
        <v>2100</v>
      </c>
      <c r="E15" s="6" t="s">
        <v>754</v>
      </c>
      <c r="F15" s="62"/>
      <c r="G15" s="19">
        <v>30</v>
      </c>
      <c r="H15" s="27">
        <v>3</v>
      </c>
      <c r="I15" s="28">
        <v>4.96</v>
      </c>
    </row>
    <row r="16" spans="1:10" x14ac:dyDescent="0.25">
      <c r="A16" s="5" t="s">
        <v>2075</v>
      </c>
      <c r="B16" s="5" t="s">
        <v>2101</v>
      </c>
      <c r="C16" s="5" t="s">
        <v>2088</v>
      </c>
      <c r="D16" s="6" t="s">
        <v>2102</v>
      </c>
      <c r="E16" s="6" t="s">
        <v>754</v>
      </c>
      <c r="F16" s="62"/>
      <c r="G16" s="19">
        <v>30</v>
      </c>
      <c r="H16" s="27">
        <v>3</v>
      </c>
      <c r="I16" s="28">
        <v>4.96</v>
      </c>
    </row>
    <row r="17" spans="1:9" x14ac:dyDescent="0.25">
      <c r="A17" s="5" t="s">
        <v>2075</v>
      </c>
      <c r="B17" s="5" t="s">
        <v>2103</v>
      </c>
      <c r="C17" s="5" t="s">
        <v>2104</v>
      </c>
      <c r="D17" s="6" t="s">
        <v>2089</v>
      </c>
      <c r="E17" s="6" t="s">
        <v>754</v>
      </c>
      <c r="F17" s="62" t="s">
        <v>2090</v>
      </c>
      <c r="G17" s="19">
        <v>25</v>
      </c>
      <c r="H17" s="27">
        <v>4.09</v>
      </c>
      <c r="I17" s="28">
        <v>6.76</v>
      </c>
    </row>
    <row r="18" spans="1:9" x14ac:dyDescent="0.25">
      <c r="A18" s="5" t="s">
        <v>2075</v>
      </c>
      <c r="B18" s="5" t="s">
        <v>2105</v>
      </c>
      <c r="C18" s="5" t="s">
        <v>2104</v>
      </c>
      <c r="D18" s="6" t="s">
        <v>2092</v>
      </c>
      <c r="E18" s="6" t="s">
        <v>754</v>
      </c>
      <c r="F18" s="62"/>
      <c r="G18" s="19">
        <v>25</v>
      </c>
      <c r="H18" s="27">
        <v>4.09</v>
      </c>
      <c r="I18" s="28">
        <v>6.76</v>
      </c>
    </row>
    <row r="19" spans="1:9" x14ac:dyDescent="0.25">
      <c r="A19" s="5" t="s">
        <v>2075</v>
      </c>
      <c r="B19" s="5" t="s">
        <v>2106</v>
      </c>
      <c r="C19" s="5" t="s">
        <v>2104</v>
      </c>
      <c r="D19" s="6" t="s">
        <v>2094</v>
      </c>
      <c r="E19" s="6" t="s">
        <v>754</v>
      </c>
      <c r="F19" s="62"/>
      <c r="G19" s="19">
        <v>25</v>
      </c>
      <c r="H19" s="27">
        <v>4.09</v>
      </c>
      <c r="I19" s="28">
        <v>6.76</v>
      </c>
    </row>
    <row r="20" spans="1:9" x14ac:dyDescent="0.25">
      <c r="A20" s="5" t="s">
        <v>2075</v>
      </c>
      <c r="B20" s="5" t="s">
        <v>2107</v>
      </c>
      <c r="C20" s="5" t="s">
        <v>2104</v>
      </c>
      <c r="D20" s="6" t="s">
        <v>2096</v>
      </c>
      <c r="E20" s="6" t="s">
        <v>754</v>
      </c>
      <c r="F20" s="62"/>
      <c r="G20" s="19">
        <v>25</v>
      </c>
      <c r="H20" s="27">
        <v>4.09</v>
      </c>
      <c r="I20" s="28">
        <v>6.76</v>
      </c>
    </row>
    <row r="21" spans="1:9" x14ac:dyDescent="0.25">
      <c r="A21" s="5" t="s">
        <v>2075</v>
      </c>
      <c r="B21" s="5" t="s">
        <v>2108</v>
      </c>
      <c r="C21" s="5" t="s">
        <v>2104</v>
      </c>
      <c r="D21" s="6" t="s">
        <v>2098</v>
      </c>
      <c r="E21" s="6" t="s">
        <v>754</v>
      </c>
      <c r="F21" s="62"/>
      <c r="G21" s="19">
        <v>25</v>
      </c>
      <c r="H21" s="27">
        <v>4.09</v>
      </c>
      <c r="I21" s="28">
        <v>6.76</v>
      </c>
    </row>
    <row r="22" spans="1:9" x14ac:dyDescent="0.25">
      <c r="A22" s="5" t="s">
        <v>2075</v>
      </c>
      <c r="B22" s="5" t="s">
        <v>2109</v>
      </c>
      <c r="C22" s="5" t="s">
        <v>2104</v>
      </c>
      <c r="D22" s="6" t="s">
        <v>2100</v>
      </c>
      <c r="E22" s="6" t="s">
        <v>754</v>
      </c>
      <c r="F22" s="62"/>
      <c r="G22" s="19">
        <v>25</v>
      </c>
      <c r="H22" s="27">
        <v>4.09</v>
      </c>
      <c r="I22" s="28">
        <v>6.76</v>
      </c>
    </row>
    <row r="23" spans="1:9" x14ac:dyDescent="0.25">
      <c r="A23" s="5" t="s">
        <v>2075</v>
      </c>
      <c r="B23" s="5" t="s">
        <v>2110</v>
      </c>
      <c r="C23" s="5" t="s">
        <v>2104</v>
      </c>
      <c r="D23" s="6" t="s">
        <v>2102</v>
      </c>
      <c r="E23" s="6" t="s">
        <v>754</v>
      </c>
      <c r="F23" s="62"/>
      <c r="G23" s="19">
        <v>25</v>
      </c>
      <c r="H23" s="27">
        <v>4.09</v>
      </c>
      <c r="I23" s="28">
        <v>6.76</v>
      </c>
    </row>
    <row r="24" spans="1:9" x14ac:dyDescent="0.25">
      <c r="A24" s="5" t="s">
        <v>2075</v>
      </c>
      <c r="B24" s="5" t="s">
        <v>2111</v>
      </c>
      <c r="C24" s="5" t="s">
        <v>2112</v>
      </c>
      <c r="D24" s="6" t="s">
        <v>2089</v>
      </c>
      <c r="E24" s="6" t="s">
        <v>754</v>
      </c>
      <c r="F24" s="62" t="s">
        <v>2090</v>
      </c>
      <c r="G24" s="19">
        <v>30</v>
      </c>
      <c r="H24" s="27">
        <v>6.54</v>
      </c>
      <c r="I24" s="28">
        <v>10.81</v>
      </c>
    </row>
    <row r="25" spans="1:9" x14ac:dyDescent="0.25">
      <c r="A25" s="5" t="s">
        <v>2075</v>
      </c>
      <c r="B25" s="5" t="s">
        <v>2113</v>
      </c>
      <c r="C25" s="5" t="s">
        <v>2112</v>
      </c>
      <c r="D25" s="6" t="s">
        <v>2092</v>
      </c>
      <c r="E25" s="6" t="s">
        <v>754</v>
      </c>
      <c r="F25" s="62"/>
      <c r="G25" s="19">
        <v>30</v>
      </c>
      <c r="H25" s="27">
        <v>6.54</v>
      </c>
      <c r="I25" s="28">
        <v>10.81</v>
      </c>
    </row>
    <row r="26" spans="1:9" x14ac:dyDescent="0.25">
      <c r="A26" s="5" t="s">
        <v>2075</v>
      </c>
      <c r="B26" s="5" t="s">
        <v>2114</v>
      </c>
      <c r="C26" s="5" t="s">
        <v>2112</v>
      </c>
      <c r="D26" s="6" t="s">
        <v>2094</v>
      </c>
      <c r="E26" s="6" t="s">
        <v>754</v>
      </c>
      <c r="F26" s="62"/>
      <c r="G26" s="19">
        <v>30</v>
      </c>
      <c r="H26" s="27">
        <v>6.54</v>
      </c>
      <c r="I26" s="28">
        <v>10.81</v>
      </c>
    </row>
    <row r="27" spans="1:9" x14ac:dyDescent="0.25">
      <c r="A27" s="5" t="s">
        <v>2075</v>
      </c>
      <c r="B27" s="5" t="s">
        <v>2115</v>
      </c>
      <c r="C27" s="5" t="s">
        <v>2112</v>
      </c>
      <c r="D27" s="6" t="s">
        <v>2096</v>
      </c>
      <c r="E27" s="6" t="s">
        <v>754</v>
      </c>
      <c r="F27" s="62"/>
      <c r="G27" s="19">
        <v>30</v>
      </c>
      <c r="H27" s="27">
        <v>6.54</v>
      </c>
      <c r="I27" s="28">
        <v>10.81</v>
      </c>
    </row>
    <row r="28" spans="1:9" x14ac:dyDescent="0.25">
      <c r="A28" s="5" t="s">
        <v>2075</v>
      </c>
      <c r="B28" s="5" t="s">
        <v>2116</v>
      </c>
      <c r="C28" s="5" t="s">
        <v>2112</v>
      </c>
      <c r="D28" s="6" t="s">
        <v>2098</v>
      </c>
      <c r="E28" s="6" t="s">
        <v>754</v>
      </c>
      <c r="F28" s="62"/>
      <c r="G28" s="19">
        <v>30</v>
      </c>
      <c r="H28" s="27">
        <v>6.54</v>
      </c>
      <c r="I28" s="28">
        <v>10.81</v>
      </c>
    </row>
    <row r="29" spans="1:9" x14ac:dyDescent="0.25">
      <c r="A29" s="5" t="s">
        <v>2075</v>
      </c>
      <c r="B29" s="5" t="s">
        <v>2117</v>
      </c>
      <c r="C29" s="5" t="s">
        <v>2112</v>
      </c>
      <c r="D29" s="6" t="s">
        <v>2100</v>
      </c>
      <c r="E29" s="6" t="s">
        <v>754</v>
      </c>
      <c r="F29" s="62"/>
      <c r="G29" s="19">
        <v>30</v>
      </c>
      <c r="H29" s="27">
        <v>6.54</v>
      </c>
      <c r="I29" s="28">
        <v>10.81</v>
      </c>
    </row>
    <row r="30" spans="1:9" x14ac:dyDescent="0.25">
      <c r="A30" s="5" t="s">
        <v>2075</v>
      </c>
      <c r="B30" s="5" t="s">
        <v>2118</v>
      </c>
      <c r="C30" s="5" t="s">
        <v>2119</v>
      </c>
      <c r="D30" s="6" t="s">
        <v>2089</v>
      </c>
      <c r="E30" s="6" t="s">
        <v>754</v>
      </c>
      <c r="F30" s="62" t="s">
        <v>2090</v>
      </c>
      <c r="G30" s="19">
        <v>25</v>
      </c>
      <c r="H30" s="27">
        <v>7.64</v>
      </c>
      <c r="I30" s="28">
        <v>12.63</v>
      </c>
    </row>
    <row r="31" spans="1:9" x14ac:dyDescent="0.25">
      <c r="A31" s="5" t="s">
        <v>2075</v>
      </c>
      <c r="B31" s="5" t="s">
        <v>2120</v>
      </c>
      <c r="C31" s="5" t="s">
        <v>2119</v>
      </c>
      <c r="D31" s="6" t="s">
        <v>2092</v>
      </c>
      <c r="E31" s="6" t="s">
        <v>754</v>
      </c>
      <c r="F31" s="62"/>
      <c r="G31" s="19">
        <v>25</v>
      </c>
      <c r="H31" s="27">
        <v>7.64</v>
      </c>
      <c r="I31" s="28">
        <v>12.63</v>
      </c>
    </row>
    <row r="32" spans="1:9" x14ac:dyDescent="0.25">
      <c r="A32" s="5" t="s">
        <v>2075</v>
      </c>
      <c r="B32" s="5" t="s">
        <v>2121</v>
      </c>
      <c r="C32" s="5" t="s">
        <v>2119</v>
      </c>
      <c r="D32" s="6" t="s">
        <v>2094</v>
      </c>
      <c r="E32" s="6" t="s">
        <v>754</v>
      </c>
      <c r="F32" s="62"/>
      <c r="G32" s="19">
        <v>25</v>
      </c>
      <c r="H32" s="27">
        <v>7.64</v>
      </c>
      <c r="I32" s="28">
        <v>12.63</v>
      </c>
    </row>
    <row r="33" spans="1:9" x14ac:dyDescent="0.25">
      <c r="A33" s="5" t="s">
        <v>2075</v>
      </c>
      <c r="B33" s="5" t="s">
        <v>2122</v>
      </c>
      <c r="C33" s="5" t="s">
        <v>2119</v>
      </c>
      <c r="D33" s="6" t="s">
        <v>2096</v>
      </c>
      <c r="E33" s="6" t="s">
        <v>754</v>
      </c>
      <c r="F33" s="62"/>
      <c r="G33" s="19">
        <v>25</v>
      </c>
      <c r="H33" s="27">
        <v>7.64</v>
      </c>
      <c r="I33" s="28">
        <v>12.63</v>
      </c>
    </row>
    <row r="34" spans="1:9" x14ac:dyDescent="0.25">
      <c r="A34" s="5" t="s">
        <v>2075</v>
      </c>
      <c r="B34" s="5" t="s">
        <v>2123</v>
      </c>
      <c r="C34" s="5" t="s">
        <v>2119</v>
      </c>
      <c r="D34" s="6" t="s">
        <v>2098</v>
      </c>
      <c r="E34" s="6" t="s">
        <v>754</v>
      </c>
      <c r="F34" s="62"/>
      <c r="G34" s="19">
        <v>25</v>
      </c>
      <c r="H34" s="27">
        <v>7.64</v>
      </c>
      <c r="I34" s="28">
        <v>12.63</v>
      </c>
    </row>
    <row r="35" spans="1:9" x14ac:dyDescent="0.25">
      <c r="A35" s="5" t="s">
        <v>2075</v>
      </c>
      <c r="B35" s="5" t="s">
        <v>2124</v>
      </c>
      <c r="C35" s="5" t="s">
        <v>2119</v>
      </c>
      <c r="D35" s="6" t="s">
        <v>2100</v>
      </c>
      <c r="E35" s="6" t="s">
        <v>754</v>
      </c>
      <c r="F35" s="62"/>
      <c r="G35" s="19">
        <v>25</v>
      </c>
      <c r="H35" s="27">
        <v>7.64</v>
      </c>
      <c r="I35" s="28">
        <v>12.63</v>
      </c>
    </row>
    <row r="36" spans="1:9" x14ac:dyDescent="0.25">
      <c r="A36" s="5" t="s">
        <v>2075</v>
      </c>
      <c r="B36" s="5" t="s">
        <v>2610</v>
      </c>
      <c r="C36" s="5" t="s">
        <v>2125</v>
      </c>
      <c r="D36" s="6" t="s">
        <v>2089</v>
      </c>
      <c r="E36" s="6" t="s">
        <v>754</v>
      </c>
      <c r="F36" s="62" t="s">
        <v>2090</v>
      </c>
      <c r="G36" s="19">
        <v>30</v>
      </c>
      <c r="H36" s="27">
        <v>8.73</v>
      </c>
      <c r="I36" s="28">
        <v>14.42</v>
      </c>
    </row>
    <row r="37" spans="1:9" x14ac:dyDescent="0.25">
      <c r="A37" s="5" t="s">
        <v>2075</v>
      </c>
      <c r="B37" s="5" t="s">
        <v>2611</v>
      </c>
      <c r="C37" s="5" t="s">
        <v>2125</v>
      </c>
      <c r="D37" s="6" t="s">
        <v>2092</v>
      </c>
      <c r="E37" s="6" t="s">
        <v>754</v>
      </c>
      <c r="F37" s="62"/>
      <c r="G37" s="19">
        <v>30</v>
      </c>
      <c r="H37" s="27">
        <v>8.73</v>
      </c>
      <c r="I37" s="28">
        <v>14.42</v>
      </c>
    </row>
    <row r="38" spans="1:9" x14ac:dyDescent="0.25">
      <c r="A38" s="5" t="s">
        <v>2075</v>
      </c>
      <c r="B38" s="5" t="s">
        <v>2612</v>
      </c>
      <c r="C38" s="5" t="s">
        <v>2125</v>
      </c>
      <c r="D38" s="6" t="s">
        <v>2094</v>
      </c>
      <c r="E38" s="6" t="s">
        <v>754</v>
      </c>
      <c r="F38" s="62"/>
      <c r="G38" s="19">
        <v>30</v>
      </c>
      <c r="H38" s="27">
        <v>8.73</v>
      </c>
      <c r="I38" s="28">
        <v>14.42</v>
      </c>
    </row>
    <row r="39" spans="1:9" x14ac:dyDescent="0.25">
      <c r="A39" s="5" t="s">
        <v>2075</v>
      </c>
      <c r="B39" s="5" t="s">
        <v>2126</v>
      </c>
      <c r="C39" s="5" t="s">
        <v>2125</v>
      </c>
      <c r="D39" s="6" t="s">
        <v>2096</v>
      </c>
      <c r="E39" s="6" t="s">
        <v>754</v>
      </c>
      <c r="F39" s="62"/>
      <c r="G39" s="19">
        <v>30</v>
      </c>
      <c r="H39" s="27">
        <v>8.73</v>
      </c>
      <c r="I39" s="28">
        <v>14.42</v>
      </c>
    </row>
    <row r="40" spans="1:9" x14ac:dyDescent="0.25">
      <c r="A40" s="5" t="s">
        <v>2075</v>
      </c>
      <c r="B40" s="5" t="s">
        <v>2613</v>
      </c>
      <c r="C40" s="5" t="s">
        <v>2125</v>
      </c>
      <c r="D40" s="6" t="s">
        <v>2098</v>
      </c>
      <c r="E40" s="6" t="s">
        <v>754</v>
      </c>
      <c r="F40" s="62"/>
      <c r="G40" s="19">
        <v>30</v>
      </c>
      <c r="H40" s="27">
        <v>8.73</v>
      </c>
      <c r="I40" s="28">
        <v>14.42</v>
      </c>
    </row>
    <row r="41" spans="1:9" x14ac:dyDescent="0.25">
      <c r="A41" s="5" t="s">
        <v>2075</v>
      </c>
      <c r="B41" s="5" t="s">
        <v>2614</v>
      </c>
      <c r="C41" s="5" t="s">
        <v>2125</v>
      </c>
      <c r="D41" s="6" t="s">
        <v>2100</v>
      </c>
      <c r="E41" s="6" t="s">
        <v>754</v>
      </c>
      <c r="F41" s="62"/>
      <c r="G41" s="19">
        <v>30</v>
      </c>
      <c r="H41" s="27">
        <v>8.73</v>
      </c>
      <c r="I41" s="28">
        <v>14.42</v>
      </c>
    </row>
    <row r="42" spans="1:9" x14ac:dyDescent="0.25">
      <c r="A42" s="5" t="s">
        <v>2075</v>
      </c>
      <c r="B42" s="5" t="s">
        <v>2615</v>
      </c>
      <c r="C42" s="5" t="s">
        <v>2127</v>
      </c>
      <c r="D42" s="6" t="s">
        <v>2089</v>
      </c>
      <c r="E42" s="6" t="s">
        <v>754</v>
      </c>
      <c r="F42" s="62" t="s">
        <v>2090</v>
      </c>
      <c r="G42" s="19">
        <v>25</v>
      </c>
      <c r="H42" s="27">
        <v>9.82</v>
      </c>
      <c r="I42" s="28">
        <v>16.22</v>
      </c>
    </row>
    <row r="43" spans="1:9" x14ac:dyDescent="0.25">
      <c r="A43" s="5" t="s">
        <v>2075</v>
      </c>
      <c r="B43" s="5" t="s">
        <v>2616</v>
      </c>
      <c r="C43" s="5" t="s">
        <v>2127</v>
      </c>
      <c r="D43" s="6" t="s">
        <v>2092</v>
      </c>
      <c r="E43" s="6" t="s">
        <v>754</v>
      </c>
      <c r="F43" s="62"/>
      <c r="G43" s="19">
        <v>25</v>
      </c>
      <c r="H43" s="27">
        <v>9.82</v>
      </c>
      <c r="I43" s="28">
        <v>16.22</v>
      </c>
    </row>
    <row r="44" spans="1:9" x14ac:dyDescent="0.25">
      <c r="A44" s="5" t="s">
        <v>2075</v>
      </c>
      <c r="B44" s="5" t="s">
        <v>2617</v>
      </c>
      <c r="C44" s="5" t="s">
        <v>2127</v>
      </c>
      <c r="D44" s="6" t="s">
        <v>2094</v>
      </c>
      <c r="E44" s="6" t="s">
        <v>754</v>
      </c>
      <c r="F44" s="62"/>
      <c r="G44" s="19">
        <v>25</v>
      </c>
      <c r="H44" s="27">
        <v>9.82</v>
      </c>
      <c r="I44" s="28">
        <v>16.22</v>
      </c>
    </row>
    <row r="45" spans="1:9" x14ac:dyDescent="0.25">
      <c r="A45" s="5" t="s">
        <v>2075</v>
      </c>
      <c r="B45" s="5" t="s">
        <v>2128</v>
      </c>
      <c r="C45" s="5" t="s">
        <v>2127</v>
      </c>
      <c r="D45" s="6" t="s">
        <v>2096</v>
      </c>
      <c r="E45" s="6" t="s">
        <v>754</v>
      </c>
      <c r="F45" s="62"/>
      <c r="G45" s="19">
        <v>25</v>
      </c>
      <c r="H45" s="27">
        <v>9.82</v>
      </c>
      <c r="I45" s="28">
        <v>16.22</v>
      </c>
    </row>
    <row r="46" spans="1:9" x14ac:dyDescent="0.25">
      <c r="A46" s="5" t="s">
        <v>2075</v>
      </c>
      <c r="B46" s="5" t="s">
        <v>2618</v>
      </c>
      <c r="C46" s="5" t="s">
        <v>2127</v>
      </c>
      <c r="D46" s="6" t="s">
        <v>2098</v>
      </c>
      <c r="E46" s="6" t="s">
        <v>754</v>
      </c>
      <c r="F46" s="62"/>
      <c r="G46" s="19">
        <v>25</v>
      </c>
      <c r="H46" s="27">
        <v>9.82</v>
      </c>
      <c r="I46" s="28">
        <v>16.22</v>
      </c>
    </row>
    <row r="47" spans="1:9" x14ac:dyDescent="0.25">
      <c r="A47" s="5" t="s">
        <v>2075</v>
      </c>
      <c r="B47" s="5" t="s">
        <v>2619</v>
      </c>
      <c r="C47" s="5" t="s">
        <v>2127</v>
      </c>
      <c r="D47" s="6" t="s">
        <v>2100</v>
      </c>
      <c r="E47" s="6" t="s">
        <v>754</v>
      </c>
      <c r="F47" s="62"/>
      <c r="G47" s="19">
        <v>25</v>
      </c>
      <c r="H47" s="27">
        <v>9.82</v>
      </c>
      <c r="I47" s="28">
        <v>16.22</v>
      </c>
    </row>
    <row r="48" spans="1:9" x14ac:dyDescent="0.25">
      <c r="A48" s="5" t="s">
        <v>2075</v>
      </c>
      <c r="B48" s="5" t="s">
        <v>2129</v>
      </c>
      <c r="C48" s="5" t="s">
        <v>2130</v>
      </c>
      <c r="D48" s="6" t="s">
        <v>2089</v>
      </c>
      <c r="E48" s="6" t="s">
        <v>754</v>
      </c>
      <c r="F48" s="62" t="s">
        <v>2316</v>
      </c>
      <c r="G48" s="21">
        <v>30</v>
      </c>
      <c r="H48" s="27">
        <v>7.64</v>
      </c>
      <c r="I48" s="28">
        <v>12.63</v>
      </c>
    </row>
    <row r="49" spans="1:9" x14ac:dyDescent="0.25">
      <c r="A49" s="5" t="s">
        <v>2075</v>
      </c>
      <c r="B49" s="5" t="s">
        <v>2131</v>
      </c>
      <c r="C49" s="5" t="s">
        <v>2130</v>
      </c>
      <c r="D49" s="6" t="s">
        <v>2092</v>
      </c>
      <c r="E49" s="6" t="s">
        <v>754</v>
      </c>
      <c r="F49" s="62"/>
      <c r="G49" s="21">
        <v>30</v>
      </c>
      <c r="H49" s="27">
        <v>7.64</v>
      </c>
      <c r="I49" s="28">
        <v>12.63</v>
      </c>
    </row>
    <row r="50" spans="1:9" x14ac:dyDescent="0.25">
      <c r="A50" s="5" t="s">
        <v>2075</v>
      </c>
      <c r="B50" s="5" t="s">
        <v>2132</v>
      </c>
      <c r="C50" s="5" t="s">
        <v>2130</v>
      </c>
      <c r="D50" s="6" t="s">
        <v>2094</v>
      </c>
      <c r="E50" s="6" t="s">
        <v>754</v>
      </c>
      <c r="F50" s="62"/>
      <c r="G50" s="21">
        <v>30</v>
      </c>
      <c r="H50" s="27">
        <v>7.64</v>
      </c>
      <c r="I50" s="28">
        <v>12.63</v>
      </c>
    </row>
    <row r="51" spans="1:9" x14ac:dyDescent="0.25">
      <c r="A51" s="5" t="s">
        <v>2075</v>
      </c>
      <c r="B51" s="5" t="s">
        <v>2133</v>
      </c>
      <c r="C51" s="5" t="s">
        <v>2130</v>
      </c>
      <c r="D51" s="6" t="s">
        <v>2096</v>
      </c>
      <c r="E51" s="6" t="s">
        <v>754</v>
      </c>
      <c r="F51" s="62"/>
      <c r="G51" s="21">
        <v>30</v>
      </c>
      <c r="H51" s="27">
        <v>7.64</v>
      </c>
      <c r="I51" s="28">
        <v>12.63</v>
      </c>
    </row>
    <row r="52" spans="1:9" x14ac:dyDescent="0.25">
      <c r="A52" s="5" t="s">
        <v>2075</v>
      </c>
      <c r="B52" s="5" t="s">
        <v>2134</v>
      </c>
      <c r="C52" s="5" t="s">
        <v>2130</v>
      </c>
      <c r="D52" s="6" t="s">
        <v>2098</v>
      </c>
      <c r="E52" s="6" t="s">
        <v>754</v>
      </c>
      <c r="F52" s="62"/>
      <c r="G52" s="21">
        <v>30</v>
      </c>
      <c r="H52" s="27">
        <v>7.64</v>
      </c>
      <c r="I52" s="28">
        <v>12.63</v>
      </c>
    </row>
    <row r="53" spans="1:9" x14ac:dyDescent="0.25">
      <c r="A53" s="5" t="s">
        <v>2075</v>
      </c>
      <c r="B53" s="20" t="s">
        <v>2135</v>
      </c>
      <c r="C53" s="5" t="s">
        <v>2130</v>
      </c>
      <c r="D53" s="6" t="s">
        <v>2100</v>
      </c>
      <c r="E53" s="6" t="s">
        <v>754</v>
      </c>
      <c r="F53" s="62"/>
      <c r="G53" s="21">
        <v>30</v>
      </c>
      <c r="H53" s="27">
        <v>7.64</v>
      </c>
      <c r="I53" s="28">
        <v>12.63</v>
      </c>
    </row>
    <row r="54" spans="1:9" x14ac:dyDescent="0.25">
      <c r="A54" s="5" t="s">
        <v>2075</v>
      </c>
      <c r="B54" s="5" t="s">
        <v>2136</v>
      </c>
      <c r="C54" s="5" t="s">
        <v>2137</v>
      </c>
      <c r="D54" s="6" t="s">
        <v>2089</v>
      </c>
      <c r="E54" s="6" t="s">
        <v>754</v>
      </c>
      <c r="F54" s="62" t="s">
        <v>2167</v>
      </c>
      <c r="G54" s="21">
        <v>25</v>
      </c>
      <c r="H54" s="27">
        <v>8.73</v>
      </c>
      <c r="I54" s="28">
        <v>14.42</v>
      </c>
    </row>
    <row r="55" spans="1:9" x14ac:dyDescent="0.25">
      <c r="A55" s="5" t="s">
        <v>2075</v>
      </c>
      <c r="B55" s="5" t="s">
        <v>2138</v>
      </c>
      <c r="C55" s="5" t="s">
        <v>2137</v>
      </c>
      <c r="D55" s="6" t="s">
        <v>2092</v>
      </c>
      <c r="E55" s="6" t="s">
        <v>754</v>
      </c>
      <c r="F55" s="62"/>
      <c r="G55" s="21">
        <v>25</v>
      </c>
      <c r="H55" s="27">
        <v>8.73</v>
      </c>
      <c r="I55" s="28">
        <v>14.42</v>
      </c>
    </row>
    <row r="56" spans="1:9" x14ac:dyDescent="0.25">
      <c r="A56" s="5" t="s">
        <v>2075</v>
      </c>
      <c r="B56" s="5" t="s">
        <v>2139</v>
      </c>
      <c r="C56" s="5" t="s">
        <v>2137</v>
      </c>
      <c r="D56" s="6" t="s">
        <v>2094</v>
      </c>
      <c r="E56" s="6" t="s">
        <v>754</v>
      </c>
      <c r="F56" s="62"/>
      <c r="G56" s="21">
        <v>25</v>
      </c>
      <c r="H56" s="27">
        <v>8.73</v>
      </c>
      <c r="I56" s="28">
        <v>14.42</v>
      </c>
    </row>
    <row r="57" spans="1:9" x14ac:dyDescent="0.25">
      <c r="A57" s="5" t="s">
        <v>2075</v>
      </c>
      <c r="B57" s="5" t="s">
        <v>2140</v>
      </c>
      <c r="C57" s="5" t="s">
        <v>2137</v>
      </c>
      <c r="D57" s="6" t="s">
        <v>2096</v>
      </c>
      <c r="E57" s="6" t="s">
        <v>754</v>
      </c>
      <c r="F57" s="62"/>
      <c r="G57" s="21">
        <v>25</v>
      </c>
      <c r="H57" s="27">
        <v>8.73</v>
      </c>
      <c r="I57" s="28">
        <v>14.42</v>
      </c>
    </row>
    <row r="58" spans="1:9" x14ac:dyDescent="0.25">
      <c r="A58" s="5" t="s">
        <v>2075</v>
      </c>
      <c r="B58" s="5" t="s">
        <v>2141</v>
      </c>
      <c r="C58" s="5" t="s">
        <v>2137</v>
      </c>
      <c r="D58" s="6" t="s">
        <v>2098</v>
      </c>
      <c r="E58" s="6" t="s">
        <v>754</v>
      </c>
      <c r="F58" s="62"/>
      <c r="G58" s="21">
        <v>25</v>
      </c>
      <c r="H58" s="27">
        <v>8.73</v>
      </c>
      <c r="I58" s="28">
        <v>14.42</v>
      </c>
    </row>
    <row r="59" spans="1:9" x14ac:dyDescent="0.25">
      <c r="A59" s="5" t="s">
        <v>2075</v>
      </c>
      <c r="B59" s="5" t="s">
        <v>2142</v>
      </c>
      <c r="C59" s="5" t="s">
        <v>2137</v>
      </c>
      <c r="D59" s="6" t="s">
        <v>2100</v>
      </c>
      <c r="E59" s="6" t="s">
        <v>754</v>
      </c>
      <c r="F59" s="62"/>
      <c r="G59" s="21">
        <v>25</v>
      </c>
      <c r="H59" s="27">
        <v>8.73</v>
      </c>
      <c r="I59" s="28">
        <v>14.42</v>
      </c>
    </row>
    <row r="60" spans="1:9" x14ac:dyDescent="0.25">
      <c r="A60" s="5" t="s">
        <v>2075</v>
      </c>
      <c r="B60" s="5" t="s">
        <v>2620</v>
      </c>
      <c r="C60" s="5" t="s">
        <v>2621</v>
      </c>
      <c r="D60" s="6" t="s">
        <v>2089</v>
      </c>
      <c r="E60" s="6" t="s">
        <v>754</v>
      </c>
      <c r="F60" s="62" t="s">
        <v>2167</v>
      </c>
      <c r="G60" s="21">
        <v>30</v>
      </c>
      <c r="H60" s="27">
        <v>9.82</v>
      </c>
      <c r="I60" s="28">
        <v>16.22</v>
      </c>
    </row>
    <row r="61" spans="1:9" x14ac:dyDescent="0.25">
      <c r="A61" s="5" t="s">
        <v>2075</v>
      </c>
      <c r="B61" s="5" t="s">
        <v>2622</v>
      </c>
      <c r="C61" s="5" t="s">
        <v>2621</v>
      </c>
      <c r="D61" s="6" t="s">
        <v>2092</v>
      </c>
      <c r="E61" s="6" t="s">
        <v>754</v>
      </c>
      <c r="F61" s="62"/>
      <c r="G61" s="21">
        <v>30</v>
      </c>
      <c r="H61" s="27">
        <v>9.82</v>
      </c>
      <c r="I61" s="28">
        <v>16.22</v>
      </c>
    </row>
    <row r="62" spans="1:9" x14ac:dyDescent="0.25">
      <c r="A62" s="5" t="s">
        <v>2075</v>
      </c>
      <c r="B62" s="5" t="s">
        <v>2623</v>
      </c>
      <c r="C62" s="5" t="s">
        <v>2621</v>
      </c>
      <c r="D62" s="6" t="s">
        <v>2094</v>
      </c>
      <c r="E62" s="6" t="s">
        <v>754</v>
      </c>
      <c r="F62" s="62"/>
      <c r="G62" s="21">
        <v>30</v>
      </c>
      <c r="H62" s="27">
        <v>9.82</v>
      </c>
      <c r="I62" s="28">
        <v>16.22</v>
      </c>
    </row>
    <row r="63" spans="1:9" x14ac:dyDescent="0.25">
      <c r="A63" s="5" t="s">
        <v>2075</v>
      </c>
      <c r="B63" s="5" t="s">
        <v>2624</v>
      </c>
      <c r="C63" s="5" t="s">
        <v>2621</v>
      </c>
      <c r="D63" s="6" t="s">
        <v>2096</v>
      </c>
      <c r="E63" s="6" t="s">
        <v>754</v>
      </c>
      <c r="F63" s="62"/>
      <c r="G63" s="21">
        <v>30</v>
      </c>
      <c r="H63" s="27">
        <v>9.82</v>
      </c>
      <c r="I63" s="28">
        <v>16.22</v>
      </c>
    </row>
    <row r="64" spans="1:9" x14ac:dyDescent="0.25">
      <c r="A64" s="5" t="s">
        <v>2075</v>
      </c>
      <c r="B64" s="5" t="s">
        <v>2625</v>
      </c>
      <c r="C64" s="5" t="s">
        <v>2621</v>
      </c>
      <c r="D64" s="6" t="s">
        <v>2098</v>
      </c>
      <c r="E64" s="6" t="s">
        <v>754</v>
      </c>
      <c r="F64" s="62"/>
      <c r="G64" s="21">
        <v>30</v>
      </c>
      <c r="H64" s="27">
        <v>9.82</v>
      </c>
      <c r="I64" s="28">
        <v>16.22</v>
      </c>
    </row>
    <row r="65" spans="1:9" x14ac:dyDescent="0.25">
      <c r="A65" s="5" t="s">
        <v>2075</v>
      </c>
      <c r="B65" s="5" t="s">
        <v>2626</v>
      </c>
      <c r="C65" s="5" t="s">
        <v>2621</v>
      </c>
      <c r="D65" s="6" t="s">
        <v>2100</v>
      </c>
      <c r="E65" s="6" t="s">
        <v>754</v>
      </c>
      <c r="F65" s="62"/>
      <c r="G65" s="21">
        <v>30</v>
      </c>
      <c r="H65" s="27">
        <v>9.82</v>
      </c>
      <c r="I65" s="28">
        <v>16.22</v>
      </c>
    </row>
    <row r="66" spans="1:9" x14ac:dyDescent="0.25">
      <c r="A66" s="5" t="s">
        <v>2075</v>
      </c>
      <c r="B66" s="5" t="s">
        <v>2627</v>
      </c>
      <c r="C66" s="5" t="s">
        <v>2628</v>
      </c>
      <c r="D66" s="6" t="s">
        <v>2089</v>
      </c>
      <c r="E66" s="6" t="s">
        <v>754</v>
      </c>
      <c r="F66" s="62" t="s">
        <v>2167</v>
      </c>
      <c r="G66" s="21">
        <v>25</v>
      </c>
      <c r="H66" s="27">
        <v>10.91</v>
      </c>
      <c r="I66" s="28">
        <v>18.03</v>
      </c>
    </row>
    <row r="67" spans="1:9" x14ac:dyDescent="0.25">
      <c r="A67" s="5" t="s">
        <v>2075</v>
      </c>
      <c r="B67" s="5" t="s">
        <v>2629</v>
      </c>
      <c r="C67" s="5" t="s">
        <v>2628</v>
      </c>
      <c r="D67" s="6" t="s">
        <v>2092</v>
      </c>
      <c r="E67" s="6" t="s">
        <v>754</v>
      </c>
      <c r="F67" s="62"/>
      <c r="G67" s="21">
        <v>25</v>
      </c>
      <c r="H67" s="27">
        <v>10.91</v>
      </c>
      <c r="I67" s="28">
        <v>18.03</v>
      </c>
    </row>
    <row r="68" spans="1:9" x14ac:dyDescent="0.25">
      <c r="A68" s="5" t="s">
        <v>2075</v>
      </c>
      <c r="B68" s="5" t="s">
        <v>2630</v>
      </c>
      <c r="C68" s="5" t="s">
        <v>2628</v>
      </c>
      <c r="D68" s="6" t="s">
        <v>2094</v>
      </c>
      <c r="E68" s="6" t="s">
        <v>754</v>
      </c>
      <c r="F68" s="62"/>
      <c r="G68" s="21">
        <v>25</v>
      </c>
      <c r="H68" s="27">
        <v>10.91</v>
      </c>
      <c r="I68" s="28">
        <v>18.03</v>
      </c>
    </row>
    <row r="69" spans="1:9" x14ac:dyDescent="0.25">
      <c r="A69" s="5" t="s">
        <v>2075</v>
      </c>
      <c r="B69" s="5" t="s">
        <v>2631</v>
      </c>
      <c r="C69" s="5" t="s">
        <v>2628</v>
      </c>
      <c r="D69" s="6" t="s">
        <v>2096</v>
      </c>
      <c r="E69" s="6" t="s">
        <v>754</v>
      </c>
      <c r="F69" s="62"/>
      <c r="G69" s="21">
        <v>25</v>
      </c>
      <c r="H69" s="27">
        <v>10.91</v>
      </c>
      <c r="I69" s="28">
        <v>18.03</v>
      </c>
    </row>
    <row r="70" spans="1:9" x14ac:dyDescent="0.25">
      <c r="A70" s="5" t="s">
        <v>2075</v>
      </c>
      <c r="B70" s="5" t="s">
        <v>2632</v>
      </c>
      <c r="C70" s="5" t="s">
        <v>2628</v>
      </c>
      <c r="D70" s="6" t="s">
        <v>2098</v>
      </c>
      <c r="E70" s="6" t="s">
        <v>754</v>
      </c>
      <c r="F70" s="62"/>
      <c r="G70" s="21">
        <v>25</v>
      </c>
      <c r="H70" s="27">
        <v>10.91</v>
      </c>
      <c r="I70" s="28">
        <v>18.03</v>
      </c>
    </row>
    <row r="71" spans="1:9" x14ac:dyDescent="0.25">
      <c r="A71" s="5" t="s">
        <v>2075</v>
      </c>
      <c r="B71" s="5" t="s">
        <v>2633</v>
      </c>
      <c r="C71" s="5" t="s">
        <v>2628</v>
      </c>
      <c r="D71" s="6" t="s">
        <v>2100</v>
      </c>
      <c r="E71" s="6" t="s">
        <v>754</v>
      </c>
      <c r="F71" s="62"/>
      <c r="G71" s="21">
        <v>25</v>
      </c>
      <c r="H71" s="27">
        <v>10.91</v>
      </c>
      <c r="I71" s="28">
        <v>18.03</v>
      </c>
    </row>
    <row r="72" spans="1:9" x14ac:dyDescent="0.25">
      <c r="A72" s="5" t="s">
        <v>2075</v>
      </c>
      <c r="B72" s="5" t="s">
        <v>2143</v>
      </c>
      <c r="C72" s="5" t="s">
        <v>2144</v>
      </c>
      <c r="D72" s="6" t="s">
        <v>2145</v>
      </c>
      <c r="E72" s="6" t="s">
        <v>2096</v>
      </c>
      <c r="F72" s="62" t="s">
        <v>2317</v>
      </c>
      <c r="G72" s="19">
        <v>6</v>
      </c>
      <c r="H72" s="27">
        <v>43.57</v>
      </c>
      <c r="I72" s="28">
        <v>72.010000000000005</v>
      </c>
    </row>
    <row r="73" spans="1:9" x14ac:dyDescent="0.25">
      <c r="A73" s="5" t="s">
        <v>2075</v>
      </c>
      <c r="B73" s="5" t="s">
        <v>2634</v>
      </c>
      <c r="C73" s="5" t="s">
        <v>2144</v>
      </c>
      <c r="D73" s="6" t="s">
        <v>2145</v>
      </c>
      <c r="E73" s="6" t="s">
        <v>2635</v>
      </c>
      <c r="F73" s="62"/>
      <c r="G73" s="19">
        <v>6</v>
      </c>
      <c r="H73" s="27">
        <v>43.57</v>
      </c>
      <c r="I73" s="28">
        <v>72.010000000000005</v>
      </c>
    </row>
    <row r="74" spans="1:9" x14ac:dyDescent="0.25">
      <c r="A74" s="5" t="s">
        <v>2075</v>
      </c>
      <c r="B74" s="5" t="s">
        <v>2146</v>
      </c>
      <c r="C74" s="5" t="s">
        <v>2144</v>
      </c>
      <c r="D74" s="6" t="s">
        <v>2145</v>
      </c>
      <c r="E74" s="6" t="s">
        <v>2100</v>
      </c>
      <c r="F74" s="62"/>
      <c r="G74" s="19">
        <v>6</v>
      </c>
      <c r="H74" s="27">
        <v>43.57</v>
      </c>
      <c r="I74" s="28">
        <v>72.010000000000005</v>
      </c>
    </row>
    <row r="75" spans="1:9" x14ac:dyDescent="0.25">
      <c r="A75" s="5" t="s">
        <v>2075</v>
      </c>
      <c r="B75" s="5" t="s">
        <v>2147</v>
      </c>
      <c r="C75" s="5" t="s">
        <v>2144</v>
      </c>
      <c r="D75" s="6" t="s">
        <v>2100</v>
      </c>
      <c r="E75" s="6" t="s">
        <v>2089</v>
      </c>
      <c r="F75" s="62"/>
      <c r="G75" s="19">
        <v>6</v>
      </c>
      <c r="H75" s="27">
        <v>43.57</v>
      </c>
      <c r="I75" s="28">
        <v>72.010000000000005</v>
      </c>
    </row>
    <row r="76" spans="1:9" x14ac:dyDescent="0.25">
      <c r="A76" s="5" t="s">
        <v>2075</v>
      </c>
      <c r="B76" s="5" t="s">
        <v>2636</v>
      </c>
      <c r="C76" s="5" t="s">
        <v>2144</v>
      </c>
      <c r="D76" s="6" t="s">
        <v>2100</v>
      </c>
      <c r="E76" s="6" t="s">
        <v>2098</v>
      </c>
      <c r="F76" s="62"/>
      <c r="G76" s="19">
        <v>6</v>
      </c>
      <c r="H76" s="27">
        <v>43.57</v>
      </c>
      <c r="I76" s="28">
        <v>72.010000000000005</v>
      </c>
    </row>
    <row r="77" spans="1:9" x14ac:dyDescent="0.25">
      <c r="A77" s="5" t="s">
        <v>2075</v>
      </c>
      <c r="B77" s="5" t="s">
        <v>2637</v>
      </c>
      <c r="C77" s="5" t="s">
        <v>2144</v>
      </c>
      <c r="D77" s="6" t="s">
        <v>2089</v>
      </c>
      <c r="E77" s="6" t="s">
        <v>2100</v>
      </c>
      <c r="F77" s="62"/>
      <c r="G77" s="19">
        <v>6</v>
      </c>
      <c r="H77" s="27">
        <v>43.57</v>
      </c>
      <c r="I77" s="28">
        <v>72.010000000000005</v>
      </c>
    </row>
    <row r="78" spans="1:9" x14ac:dyDescent="0.25">
      <c r="A78" s="5" t="s">
        <v>2075</v>
      </c>
      <c r="B78" s="5" t="s">
        <v>2638</v>
      </c>
      <c r="C78" s="5" t="s">
        <v>2144</v>
      </c>
      <c r="D78" s="6" t="s">
        <v>2639</v>
      </c>
      <c r="E78" s="6" t="s">
        <v>2098</v>
      </c>
      <c r="F78" s="62"/>
      <c r="G78" s="19">
        <v>6</v>
      </c>
      <c r="H78" s="27">
        <v>43.57</v>
      </c>
      <c r="I78" s="28">
        <v>72.010000000000005</v>
      </c>
    </row>
    <row r="79" spans="1:9" x14ac:dyDescent="0.25">
      <c r="A79" s="5" t="s">
        <v>2075</v>
      </c>
      <c r="B79" s="5" t="s">
        <v>2640</v>
      </c>
      <c r="C79" s="5" t="s">
        <v>2148</v>
      </c>
      <c r="D79" s="6" t="s">
        <v>2149</v>
      </c>
      <c r="E79" s="6" t="s">
        <v>2096</v>
      </c>
      <c r="F79" s="62" t="s">
        <v>2317</v>
      </c>
      <c r="G79" s="19">
        <v>6</v>
      </c>
      <c r="H79" s="27">
        <v>87.19</v>
      </c>
      <c r="I79" s="28">
        <v>144.12</v>
      </c>
    </row>
    <row r="80" spans="1:9" x14ac:dyDescent="0.25">
      <c r="A80" s="5" t="s">
        <v>2075</v>
      </c>
      <c r="B80" s="5" t="s">
        <v>2641</v>
      </c>
      <c r="C80" s="5" t="s">
        <v>2148</v>
      </c>
      <c r="D80" s="6" t="s">
        <v>2149</v>
      </c>
      <c r="E80" s="6" t="s">
        <v>2635</v>
      </c>
      <c r="F80" s="62"/>
      <c r="G80" s="19">
        <v>6</v>
      </c>
      <c r="H80" s="27">
        <v>87.19</v>
      </c>
      <c r="I80" s="28">
        <v>144.12</v>
      </c>
    </row>
    <row r="81" spans="1:9" x14ac:dyDescent="0.25">
      <c r="A81" s="5" t="s">
        <v>2075</v>
      </c>
      <c r="B81" s="5" t="s">
        <v>2150</v>
      </c>
      <c r="C81" s="5" t="s">
        <v>2148</v>
      </c>
      <c r="D81" s="6" t="s">
        <v>2100</v>
      </c>
      <c r="E81" s="6" t="s">
        <v>2096</v>
      </c>
      <c r="F81" s="62"/>
      <c r="G81" s="19">
        <v>6</v>
      </c>
      <c r="H81" s="27">
        <v>87.19</v>
      </c>
      <c r="I81" s="28">
        <v>144.12</v>
      </c>
    </row>
    <row r="82" spans="1:9" x14ac:dyDescent="0.25">
      <c r="A82" s="5" t="s">
        <v>2075</v>
      </c>
      <c r="B82" s="5" t="s">
        <v>2642</v>
      </c>
      <c r="C82" s="5" t="s">
        <v>2643</v>
      </c>
      <c r="D82" s="6" t="s">
        <v>754</v>
      </c>
      <c r="E82" s="6" t="s">
        <v>754</v>
      </c>
      <c r="F82" s="62" t="s">
        <v>2090</v>
      </c>
      <c r="G82" s="11">
        <v>20</v>
      </c>
      <c r="H82" s="27">
        <v>5.4</v>
      </c>
      <c r="I82" s="28">
        <v>11.21</v>
      </c>
    </row>
    <row r="83" spans="1:9" x14ac:dyDescent="0.25">
      <c r="A83" s="5" t="s">
        <v>2075</v>
      </c>
      <c r="B83" s="5" t="s">
        <v>2644</v>
      </c>
      <c r="C83" s="5" t="s">
        <v>2645</v>
      </c>
      <c r="D83" s="6" t="s">
        <v>754</v>
      </c>
      <c r="E83" s="6" t="s">
        <v>754</v>
      </c>
      <c r="F83" s="62"/>
      <c r="G83" s="11">
        <v>20</v>
      </c>
      <c r="H83" s="27">
        <v>5.4</v>
      </c>
      <c r="I83" s="28">
        <v>11.21</v>
      </c>
    </row>
    <row r="84" spans="1:9" x14ac:dyDescent="0.25">
      <c r="A84" s="5" t="s">
        <v>2075</v>
      </c>
      <c r="B84" s="5" t="s">
        <v>2646</v>
      </c>
      <c r="C84" s="5" t="s">
        <v>2647</v>
      </c>
      <c r="D84" s="6" t="s">
        <v>754</v>
      </c>
      <c r="E84" s="6" t="s">
        <v>754</v>
      </c>
      <c r="F84" s="62"/>
      <c r="G84" s="11">
        <v>20</v>
      </c>
      <c r="H84" s="27">
        <v>5.4</v>
      </c>
      <c r="I84" s="28">
        <v>11.21</v>
      </c>
    </row>
    <row r="85" spans="1:9" x14ac:dyDescent="0.25">
      <c r="A85" s="5" t="s">
        <v>2075</v>
      </c>
      <c r="B85" s="5" t="s">
        <v>2648</v>
      </c>
      <c r="C85" s="5" t="s">
        <v>2649</v>
      </c>
      <c r="D85" s="6" t="s">
        <v>754</v>
      </c>
      <c r="E85" s="6" t="s">
        <v>754</v>
      </c>
      <c r="F85" s="62" t="s">
        <v>2090</v>
      </c>
      <c r="G85" s="11">
        <v>20</v>
      </c>
      <c r="H85" s="27">
        <v>7.19</v>
      </c>
      <c r="I85" s="28">
        <v>11.76</v>
      </c>
    </row>
    <row r="86" spans="1:9" x14ac:dyDescent="0.25">
      <c r="A86" s="5" t="s">
        <v>2075</v>
      </c>
      <c r="B86" s="5" t="s">
        <v>2650</v>
      </c>
      <c r="C86" s="5" t="s">
        <v>2651</v>
      </c>
      <c r="D86" s="6" t="s">
        <v>754</v>
      </c>
      <c r="E86" s="6" t="s">
        <v>754</v>
      </c>
      <c r="F86" s="62"/>
      <c r="G86" s="11">
        <v>20</v>
      </c>
      <c r="H86" s="27">
        <v>7.19</v>
      </c>
      <c r="I86" s="28">
        <v>11.76</v>
      </c>
    </row>
    <row r="87" spans="1:9" x14ac:dyDescent="0.25">
      <c r="A87" s="5" t="s">
        <v>2075</v>
      </c>
      <c r="B87" s="5" t="s">
        <v>2652</v>
      </c>
      <c r="C87" s="5" t="s">
        <v>2653</v>
      </c>
      <c r="D87" s="6" t="s">
        <v>754</v>
      </c>
      <c r="E87" s="6" t="s">
        <v>754</v>
      </c>
      <c r="F87" s="62"/>
      <c r="G87" s="11">
        <v>20</v>
      </c>
      <c r="H87" s="27">
        <v>7.19</v>
      </c>
      <c r="I87" s="28">
        <v>11.76</v>
      </c>
    </row>
    <row r="88" spans="1:9" x14ac:dyDescent="0.25">
      <c r="A88" s="5" t="s">
        <v>2075</v>
      </c>
      <c r="B88" s="5" t="s">
        <v>2654</v>
      </c>
      <c r="C88" s="5" t="s">
        <v>2655</v>
      </c>
      <c r="D88" s="6" t="s">
        <v>754</v>
      </c>
      <c r="E88" s="6" t="s">
        <v>754</v>
      </c>
      <c r="F88" s="62"/>
      <c r="G88" s="11">
        <v>20</v>
      </c>
      <c r="H88" s="27">
        <v>7.19</v>
      </c>
      <c r="I88" s="28">
        <v>11.76</v>
      </c>
    </row>
    <row r="89" spans="1:9" x14ac:dyDescent="0.25">
      <c r="A89" s="5" t="s">
        <v>2075</v>
      </c>
      <c r="B89" s="5" t="s">
        <v>2656</v>
      </c>
      <c r="C89" s="5" t="s">
        <v>2657</v>
      </c>
      <c r="D89" s="6" t="s">
        <v>754</v>
      </c>
      <c r="E89" s="6" t="s">
        <v>754</v>
      </c>
      <c r="F89" s="62"/>
      <c r="G89" s="11">
        <v>20</v>
      </c>
      <c r="H89" s="27">
        <v>7.19</v>
      </c>
      <c r="I89" s="28">
        <v>11.76</v>
      </c>
    </row>
    <row r="90" spans="1:9" x14ac:dyDescent="0.25">
      <c r="A90" s="5" t="s">
        <v>2075</v>
      </c>
      <c r="B90" s="5" t="s">
        <v>2658</v>
      </c>
      <c r="C90" s="5" t="s">
        <v>2659</v>
      </c>
      <c r="D90" s="6" t="s">
        <v>754</v>
      </c>
      <c r="E90" s="6" t="s">
        <v>754</v>
      </c>
      <c r="F90" s="62"/>
      <c r="G90" s="11">
        <v>20</v>
      </c>
      <c r="H90" s="27">
        <v>7.19</v>
      </c>
      <c r="I90" s="28">
        <v>11.76</v>
      </c>
    </row>
    <row r="91" spans="1:9" x14ac:dyDescent="0.25">
      <c r="A91" s="5" t="s">
        <v>2075</v>
      </c>
      <c r="B91" s="5" t="s">
        <v>2660</v>
      </c>
      <c r="C91" s="5" t="s">
        <v>2661</v>
      </c>
      <c r="D91" s="6" t="s">
        <v>754</v>
      </c>
      <c r="E91" s="6" t="s">
        <v>754</v>
      </c>
      <c r="F91" s="62"/>
      <c r="G91" s="11">
        <v>20</v>
      </c>
      <c r="H91" s="27">
        <v>7.19</v>
      </c>
      <c r="I91" s="28">
        <v>11.76</v>
      </c>
    </row>
    <row r="92" spans="1:9" x14ac:dyDescent="0.25">
      <c r="A92" s="5" t="s">
        <v>2075</v>
      </c>
      <c r="B92" s="5" t="s">
        <v>2662</v>
      </c>
      <c r="C92" s="5" t="s">
        <v>2663</v>
      </c>
      <c r="D92" s="6" t="s">
        <v>754</v>
      </c>
      <c r="E92" s="6" t="s">
        <v>754</v>
      </c>
      <c r="F92" s="62"/>
      <c r="G92" s="11">
        <v>20</v>
      </c>
      <c r="H92" s="27">
        <v>7.19</v>
      </c>
      <c r="I92" s="28">
        <v>11.76</v>
      </c>
    </row>
    <row r="93" spans="1:9" x14ac:dyDescent="0.25">
      <c r="A93" s="5" t="s">
        <v>2075</v>
      </c>
      <c r="B93" s="5" t="s">
        <v>2664</v>
      </c>
      <c r="C93" s="5" t="s">
        <v>2665</v>
      </c>
      <c r="D93" s="6" t="s">
        <v>754</v>
      </c>
      <c r="E93" s="6" t="s">
        <v>754</v>
      </c>
      <c r="F93" s="62"/>
      <c r="G93" s="11">
        <v>20</v>
      </c>
      <c r="H93" s="27">
        <v>7.19</v>
      </c>
      <c r="I93" s="28">
        <v>11.76</v>
      </c>
    </row>
    <row r="94" spans="1:9" x14ac:dyDescent="0.25">
      <c r="A94" s="5" t="s">
        <v>2075</v>
      </c>
      <c r="B94" s="5" t="s">
        <v>2151</v>
      </c>
      <c r="C94" s="5" t="s">
        <v>2318</v>
      </c>
      <c r="D94" s="6" t="s">
        <v>754</v>
      </c>
      <c r="E94" s="6" t="s">
        <v>754</v>
      </c>
      <c r="F94" s="62" t="s">
        <v>2090</v>
      </c>
      <c r="G94" s="11">
        <v>16</v>
      </c>
      <c r="H94" s="27">
        <v>8.4</v>
      </c>
      <c r="I94" s="28">
        <v>15.85</v>
      </c>
    </row>
    <row r="95" spans="1:9" x14ac:dyDescent="0.25">
      <c r="A95" s="5" t="s">
        <v>2075</v>
      </c>
      <c r="B95" s="5" t="s">
        <v>2152</v>
      </c>
      <c r="C95" s="5" t="s">
        <v>2153</v>
      </c>
      <c r="D95" s="6" t="s">
        <v>754</v>
      </c>
      <c r="E95" s="6" t="s">
        <v>754</v>
      </c>
      <c r="F95" s="62"/>
      <c r="G95" s="11">
        <v>16</v>
      </c>
      <c r="H95" s="27">
        <v>8.4</v>
      </c>
      <c r="I95" s="28">
        <v>15.85</v>
      </c>
    </row>
    <row r="96" spans="1:9" x14ac:dyDescent="0.25">
      <c r="A96" s="5" t="s">
        <v>2075</v>
      </c>
      <c r="B96" s="5" t="s">
        <v>2154</v>
      </c>
      <c r="C96" s="5" t="s">
        <v>2319</v>
      </c>
      <c r="D96" s="6" t="s">
        <v>754</v>
      </c>
      <c r="E96" s="6" t="s">
        <v>754</v>
      </c>
      <c r="F96" s="62"/>
      <c r="G96" s="11">
        <v>16</v>
      </c>
      <c r="H96" s="27">
        <v>8.4</v>
      </c>
      <c r="I96" s="28">
        <v>15.85</v>
      </c>
    </row>
    <row r="97" spans="1:9" x14ac:dyDescent="0.25">
      <c r="A97" s="5" t="s">
        <v>2075</v>
      </c>
      <c r="B97" s="5" t="s">
        <v>2155</v>
      </c>
      <c r="C97" s="5" t="s">
        <v>2156</v>
      </c>
      <c r="D97" s="6" t="s">
        <v>754</v>
      </c>
      <c r="E97" s="6" t="s">
        <v>754</v>
      </c>
      <c r="F97" s="62"/>
      <c r="G97" s="11">
        <v>16</v>
      </c>
      <c r="H97" s="27">
        <v>8.4</v>
      </c>
      <c r="I97" s="28">
        <v>15.85</v>
      </c>
    </row>
    <row r="98" spans="1:9" x14ac:dyDescent="0.25">
      <c r="A98" s="5" t="s">
        <v>2075</v>
      </c>
      <c r="B98" s="5" t="s">
        <v>2157</v>
      </c>
      <c r="C98" s="5" t="s">
        <v>2158</v>
      </c>
      <c r="D98" s="6" t="s">
        <v>754</v>
      </c>
      <c r="E98" s="6" t="s">
        <v>754</v>
      </c>
      <c r="F98" s="62"/>
      <c r="G98" s="11">
        <v>16</v>
      </c>
      <c r="H98" s="27">
        <v>8.4</v>
      </c>
      <c r="I98" s="28">
        <v>15.85</v>
      </c>
    </row>
    <row r="99" spans="1:9" x14ac:dyDescent="0.25">
      <c r="A99" s="5" t="s">
        <v>2075</v>
      </c>
      <c r="B99" s="5" t="s">
        <v>2159</v>
      </c>
      <c r="C99" s="5" t="s">
        <v>2160</v>
      </c>
      <c r="D99" s="6" t="s">
        <v>754</v>
      </c>
      <c r="E99" s="6" t="s">
        <v>754</v>
      </c>
      <c r="F99" s="62"/>
      <c r="G99" s="11">
        <v>16</v>
      </c>
      <c r="H99" s="27">
        <v>8.4</v>
      </c>
      <c r="I99" s="28">
        <v>15.85</v>
      </c>
    </row>
    <row r="100" spans="1:9" x14ac:dyDescent="0.25">
      <c r="A100" s="5" t="s">
        <v>2075</v>
      </c>
      <c r="B100" s="5" t="s">
        <v>2161</v>
      </c>
      <c r="C100" s="5" t="s">
        <v>2162</v>
      </c>
      <c r="D100" s="6" t="s">
        <v>754</v>
      </c>
      <c r="E100" s="6" t="s">
        <v>754</v>
      </c>
      <c r="F100" s="62"/>
      <c r="G100" s="11">
        <v>16</v>
      </c>
      <c r="H100" s="27">
        <v>8.4</v>
      </c>
      <c r="I100" s="28">
        <v>15.85</v>
      </c>
    </row>
    <row r="101" spans="1:9" x14ac:dyDescent="0.25">
      <c r="A101" s="5" t="s">
        <v>2075</v>
      </c>
      <c r="B101" s="5" t="s">
        <v>2163</v>
      </c>
      <c r="C101" s="5" t="s">
        <v>2164</v>
      </c>
      <c r="D101" s="6" t="s">
        <v>754</v>
      </c>
      <c r="E101" s="6" t="s">
        <v>754</v>
      </c>
      <c r="F101" s="62"/>
      <c r="G101" s="11">
        <v>16</v>
      </c>
      <c r="H101" s="27">
        <v>8.4</v>
      </c>
      <c r="I101" s="28">
        <v>15.85</v>
      </c>
    </row>
    <row r="102" spans="1:9" x14ac:dyDescent="0.25">
      <c r="A102" s="5" t="s">
        <v>2075</v>
      </c>
      <c r="B102" s="5" t="s">
        <v>2165</v>
      </c>
      <c r="C102" s="5" t="s">
        <v>2166</v>
      </c>
      <c r="D102" s="6" t="s">
        <v>754</v>
      </c>
      <c r="E102" s="6" t="s">
        <v>754</v>
      </c>
      <c r="F102" s="62"/>
      <c r="G102" s="11">
        <v>16</v>
      </c>
      <c r="H102" s="27">
        <v>8.4</v>
      </c>
      <c r="I102" s="28">
        <v>15.85</v>
      </c>
    </row>
    <row r="103" spans="1:9" x14ac:dyDescent="0.25">
      <c r="A103" s="5" t="s">
        <v>2075</v>
      </c>
      <c r="B103" s="5" t="s">
        <v>2666</v>
      </c>
      <c r="C103" s="5" t="s">
        <v>2667</v>
      </c>
      <c r="D103" s="6" t="s">
        <v>754</v>
      </c>
      <c r="E103" s="6" t="s">
        <v>754</v>
      </c>
      <c r="F103" s="62" t="s">
        <v>2167</v>
      </c>
      <c r="G103" s="11">
        <v>20</v>
      </c>
      <c r="H103" s="27">
        <v>8.4</v>
      </c>
      <c r="I103" s="28">
        <v>11.76</v>
      </c>
    </row>
    <row r="104" spans="1:9" x14ac:dyDescent="0.25">
      <c r="A104" s="5" t="s">
        <v>2075</v>
      </c>
      <c r="B104" s="5" t="s">
        <v>2668</v>
      </c>
      <c r="C104" s="5" t="s">
        <v>2669</v>
      </c>
      <c r="D104" s="6" t="s">
        <v>754</v>
      </c>
      <c r="E104" s="6" t="s">
        <v>754</v>
      </c>
      <c r="F104" s="62"/>
      <c r="G104" s="11">
        <v>20</v>
      </c>
      <c r="H104" s="27">
        <v>8.4</v>
      </c>
      <c r="I104" s="28">
        <v>11.76</v>
      </c>
    </row>
    <row r="105" spans="1:9" x14ac:dyDescent="0.25">
      <c r="A105" s="5" t="s">
        <v>2075</v>
      </c>
      <c r="B105" s="5" t="s">
        <v>2670</v>
      </c>
      <c r="C105" s="5" t="s">
        <v>2671</v>
      </c>
      <c r="D105" s="6" t="s">
        <v>754</v>
      </c>
      <c r="E105" s="6" t="s">
        <v>754</v>
      </c>
      <c r="F105" s="62"/>
      <c r="G105" s="11">
        <v>20</v>
      </c>
      <c r="H105" s="27">
        <v>8.4</v>
      </c>
      <c r="I105" s="28">
        <v>11.76</v>
      </c>
    </row>
    <row r="106" spans="1:9" x14ac:dyDescent="0.25">
      <c r="A106" s="5" t="s">
        <v>2075</v>
      </c>
      <c r="B106" s="5" t="s">
        <v>2672</v>
      </c>
      <c r="C106" s="5" t="s">
        <v>2673</v>
      </c>
      <c r="D106" s="6" t="s">
        <v>754</v>
      </c>
      <c r="E106" s="6" t="s">
        <v>754</v>
      </c>
      <c r="F106" s="62"/>
      <c r="G106" s="11">
        <v>20</v>
      </c>
      <c r="H106" s="27">
        <v>8.4</v>
      </c>
      <c r="I106" s="28">
        <v>11.76</v>
      </c>
    </row>
    <row r="107" spans="1:9" x14ac:dyDescent="0.25">
      <c r="A107" s="5" t="s">
        <v>2075</v>
      </c>
      <c r="B107" s="5" t="s">
        <v>2674</v>
      </c>
      <c r="C107" s="5" t="s">
        <v>2675</v>
      </c>
      <c r="D107" s="6" t="s">
        <v>754</v>
      </c>
      <c r="E107" s="6" t="s">
        <v>754</v>
      </c>
      <c r="F107" s="62"/>
      <c r="G107" s="11">
        <v>20</v>
      </c>
      <c r="H107" s="27">
        <v>8.4</v>
      </c>
      <c r="I107" s="28">
        <v>11.76</v>
      </c>
    </row>
    <row r="108" spans="1:9" x14ac:dyDescent="0.25">
      <c r="A108" s="5" t="s">
        <v>2075</v>
      </c>
      <c r="B108" s="5" t="s">
        <v>2676</v>
      </c>
      <c r="C108" s="5" t="s">
        <v>2677</v>
      </c>
      <c r="D108" s="6" t="s">
        <v>754</v>
      </c>
      <c r="E108" s="6" t="s">
        <v>754</v>
      </c>
      <c r="F108" s="62"/>
      <c r="G108" s="11">
        <v>20</v>
      </c>
      <c r="H108" s="27">
        <v>8.4</v>
      </c>
      <c r="I108" s="28">
        <v>11.76</v>
      </c>
    </row>
    <row r="109" spans="1:9" x14ac:dyDescent="0.25">
      <c r="A109" s="5" t="s">
        <v>2075</v>
      </c>
      <c r="B109" s="5" t="s">
        <v>2678</v>
      </c>
      <c r="C109" s="5" t="s">
        <v>2679</v>
      </c>
      <c r="D109" s="6" t="s">
        <v>754</v>
      </c>
      <c r="E109" s="6" t="s">
        <v>754</v>
      </c>
      <c r="F109" s="62"/>
      <c r="G109" s="11">
        <v>20</v>
      </c>
      <c r="H109" s="27">
        <v>8.4</v>
      </c>
      <c r="I109" s="28">
        <v>11.76</v>
      </c>
    </row>
    <row r="110" spans="1:9" x14ac:dyDescent="0.25">
      <c r="A110" s="5" t="s">
        <v>2075</v>
      </c>
      <c r="B110" s="5" t="s">
        <v>2680</v>
      </c>
      <c r="C110" s="5" t="s">
        <v>2681</v>
      </c>
      <c r="D110" s="6" t="s">
        <v>754</v>
      </c>
      <c r="E110" s="6" t="s">
        <v>754</v>
      </c>
      <c r="F110" s="62"/>
      <c r="G110" s="11">
        <v>20</v>
      </c>
      <c r="H110" s="27">
        <v>8.4</v>
      </c>
      <c r="I110" s="28">
        <v>11.76</v>
      </c>
    </row>
    <row r="111" spans="1:9" x14ac:dyDescent="0.25">
      <c r="A111" s="5" t="s">
        <v>2075</v>
      </c>
      <c r="B111" s="5" t="s">
        <v>2682</v>
      </c>
      <c r="C111" s="5" t="s">
        <v>2683</v>
      </c>
      <c r="D111" s="6" t="s">
        <v>754</v>
      </c>
      <c r="E111" s="6" t="s">
        <v>754</v>
      </c>
      <c r="F111" s="62"/>
      <c r="G111" s="11">
        <v>20</v>
      </c>
      <c r="H111" s="27">
        <v>8.4</v>
      </c>
      <c r="I111" s="28">
        <v>11.76</v>
      </c>
    </row>
    <row r="112" spans="1:9" x14ac:dyDescent="0.25">
      <c r="A112" s="5" t="s">
        <v>2075</v>
      </c>
      <c r="B112" s="5" t="s">
        <v>2168</v>
      </c>
      <c r="C112" s="5" t="s">
        <v>2320</v>
      </c>
      <c r="D112" s="6" t="s">
        <v>754</v>
      </c>
      <c r="E112" s="6" t="s">
        <v>754</v>
      </c>
      <c r="F112" s="62" t="s">
        <v>2167</v>
      </c>
      <c r="G112" s="11">
        <v>16</v>
      </c>
      <c r="H112" s="27">
        <v>9.6</v>
      </c>
      <c r="I112" s="28">
        <v>15.85</v>
      </c>
    </row>
    <row r="113" spans="1:9" x14ac:dyDescent="0.25">
      <c r="A113" s="5" t="s">
        <v>2075</v>
      </c>
      <c r="B113" s="5" t="s">
        <v>2169</v>
      </c>
      <c r="C113" s="5" t="s">
        <v>2170</v>
      </c>
      <c r="D113" s="6" t="s">
        <v>754</v>
      </c>
      <c r="E113" s="6" t="s">
        <v>754</v>
      </c>
      <c r="F113" s="62"/>
      <c r="G113" s="11">
        <v>16</v>
      </c>
      <c r="H113" s="27">
        <v>9.6</v>
      </c>
      <c r="I113" s="28">
        <v>15.85</v>
      </c>
    </row>
    <row r="114" spans="1:9" x14ac:dyDescent="0.25">
      <c r="A114" s="5" t="s">
        <v>2075</v>
      </c>
      <c r="B114" s="5" t="s">
        <v>2171</v>
      </c>
      <c r="C114" s="5" t="s">
        <v>2321</v>
      </c>
      <c r="D114" s="6" t="s">
        <v>754</v>
      </c>
      <c r="E114" s="6" t="s">
        <v>754</v>
      </c>
      <c r="F114" s="62"/>
      <c r="G114" s="11">
        <v>16</v>
      </c>
      <c r="H114" s="27">
        <v>9.6</v>
      </c>
      <c r="I114" s="28">
        <v>15.85</v>
      </c>
    </row>
    <row r="115" spans="1:9" x14ac:dyDescent="0.25">
      <c r="A115" s="5" t="s">
        <v>2075</v>
      </c>
      <c r="B115" s="5" t="s">
        <v>2172</v>
      </c>
      <c r="C115" s="5" t="s">
        <v>2173</v>
      </c>
      <c r="D115" s="6" t="s">
        <v>754</v>
      </c>
      <c r="E115" s="6" t="s">
        <v>754</v>
      </c>
      <c r="F115" s="62"/>
      <c r="G115" s="11">
        <v>16</v>
      </c>
      <c r="H115" s="27">
        <v>9.6</v>
      </c>
      <c r="I115" s="28">
        <v>15.85</v>
      </c>
    </row>
    <row r="116" spans="1:9" x14ac:dyDescent="0.25">
      <c r="A116" s="5" t="s">
        <v>2075</v>
      </c>
      <c r="B116" s="5" t="s">
        <v>2174</v>
      </c>
      <c r="C116" s="5" t="s">
        <v>2175</v>
      </c>
      <c r="D116" s="6" t="s">
        <v>754</v>
      </c>
      <c r="E116" s="6" t="s">
        <v>754</v>
      </c>
      <c r="F116" s="62"/>
      <c r="G116" s="11">
        <v>16</v>
      </c>
      <c r="H116" s="27">
        <v>9.6</v>
      </c>
      <c r="I116" s="28">
        <v>15.85</v>
      </c>
    </row>
    <row r="117" spans="1:9" x14ac:dyDescent="0.25">
      <c r="A117" s="5" t="s">
        <v>2075</v>
      </c>
      <c r="B117" s="5" t="s">
        <v>2176</v>
      </c>
      <c r="C117" s="5" t="s">
        <v>2177</v>
      </c>
      <c r="D117" s="6" t="s">
        <v>754</v>
      </c>
      <c r="E117" s="6" t="s">
        <v>754</v>
      </c>
      <c r="F117" s="62"/>
      <c r="G117" s="11">
        <v>16</v>
      </c>
      <c r="H117" s="27">
        <v>9.6</v>
      </c>
      <c r="I117" s="28">
        <v>15.85</v>
      </c>
    </row>
    <row r="118" spans="1:9" x14ac:dyDescent="0.25">
      <c r="A118" s="5" t="s">
        <v>2075</v>
      </c>
      <c r="B118" s="5" t="s">
        <v>2178</v>
      </c>
      <c r="C118" s="5" t="s">
        <v>2179</v>
      </c>
      <c r="D118" s="6" t="s">
        <v>754</v>
      </c>
      <c r="E118" s="6" t="s">
        <v>754</v>
      </c>
      <c r="F118" s="62"/>
      <c r="G118" s="11">
        <v>16</v>
      </c>
      <c r="H118" s="27">
        <v>9.6</v>
      </c>
      <c r="I118" s="28">
        <v>15.85</v>
      </c>
    </row>
    <row r="119" spans="1:9" x14ac:dyDescent="0.25">
      <c r="A119" s="5" t="s">
        <v>2075</v>
      </c>
      <c r="B119" s="5" t="s">
        <v>2180</v>
      </c>
      <c r="C119" s="5" t="s">
        <v>2181</v>
      </c>
      <c r="D119" s="6" t="s">
        <v>754</v>
      </c>
      <c r="E119" s="6" t="s">
        <v>754</v>
      </c>
      <c r="F119" s="62"/>
      <c r="G119" s="11">
        <v>16</v>
      </c>
      <c r="H119" s="27">
        <v>9.6</v>
      </c>
      <c r="I119" s="28">
        <v>15.85</v>
      </c>
    </row>
    <row r="120" spans="1:9" x14ac:dyDescent="0.25">
      <c r="A120" s="5" t="s">
        <v>2075</v>
      </c>
      <c r="B120" s="5" t="s">
        <v>2182</v>
      </c>
      <c r="C120" s="5" t="s">
        <v>2183</v>
      </c>
      <c r="D120" s="6" t="s">
        <v>754</v>
      </c>
      <c r="E120" s="6" t="s">
        <v>754</v>
      </c>
      <c r="F120" s="62"/>
      <c r="G120" s="11">
        <v>16</v>
      </c>
      <c r="H120" s="27">
        <v>9.6</v>
      </c>
      <c r="I120" s="28">
        <v>15.85</v>
      </c>
    </row>
    <row r="121" spans="1:9" x14ac:dyDescent="0.25">
      <c r="A121" s="5" t="s">
        <v>2075</v>
      </c>
      <c r="B121" s="5" t="s">
        <v>2684</v>
      </c>
      <c r="C121" s="5" t="s">
        <v>2685</v>
      </c>
      <c r="D121" s="6" t="s">
        <v>754</v>
      </c>
      <c r="E121" s="6" t="s">
        <v>754</v>
      </c>
      <c r="F121" s="62" t="s">
        <v>2090</v>
      </c>
      <c r="G121" s="11">
        <v>20</v>
      </c>
      <c r="H121" s="27">
        <v>7.19</v>
      </c>
      <c r="I121" s="28">
        <v>11.48</v>
      </c>
    </row>
    <row r="122" spans="1:9" x14ac:dyDescent="0.25">
      <c r="A122" s="5" t="s">
        <v>2075</v>
      </c>
      <c r="B122" s="5" t="s">
        <v>2686</v>
      </c>
      <c r="C122" s="5" t="s">
        <v>2687</v>
      </c>
      <c r="D122" s="6" t="s">
        <v>754</v>
      </c>
      <c r="E122" s="6" t="s">
        <v>754</v>
      </c>
      <c r="F122" s="62"/>
      <c r="G122" s="11">
        <v>20</v>
      </c>
      <c r="H122" s="27">
        <v>7.19</v>
      </c>
      <c r="I122" s="28">
        <v>11.48</v>
      </c>
    </row>
    <row r="123" spans="1:9" x14ac:dyDescent="0.25">
      <c r="A123" s="5" t="s">
        <v>2075</v>
      </c>
      <c r="B123" s="5" t="s">
        <v>2688</v>
      </c>
      <c r="C123" s="5" t="s">
        <v>2689</v>
      </c>
      <c r="D123" s="6" t="s">
        <v>754</v>
      </c>
      <c r="E123" s="6" t="s">
        <v>754</v>
      </c>
      <c r="F123" s="62"/>
      <c r="G123" s="11">
        <v>20</v>
      </c>
      <c r="H123" s="27">
        <v>7.19</v>
      </c>
      <c r="I123" s="28">
        <v>11.48</v>
      </c>
    </row>
    <row r="124" spans="1:9" x14ac:dyDescent="0.25">
      <c r="A124" s="5" t="s">
        <v>2075</v>
      </c>
      <c r="B124" s="5" t="s">
        <v>2690</v>
      </c>
      <c r="C124" s="5" t="s">
        <v>2691</v>
      </c>
      <c r="D124" s="6" t="s">
        <v>754</v>
      </c>
      <c r="E124" s="6" t="s">
        <v>754</v>
      </c>
      <c r="F124" s="62"/>
      <c r="G124" s="11">
        <v>20</v>
      </c>
      <c r="H124" s="27">
        <v>7.19</v>
      </c>
      <c r="I124" s="28">
        <v>11.48</v>
      </c>
    </row>
    <row r="125" spans="1:9" x14ac:dyDescent="0.25">
      <c r="A125" s="5" t="s">
        <v>2075</v>
      </c>
      <c r="B125" s="5" t="s">
        <v>2692</v>
      </c>
      <c r="C125" s="5" t="s">
        <v>2693</v>
      </c>
      <c r="D125" s="6" t="s">
        <v>754</v>
      </c>
      <c r="E125" s="6" t="s">
        <v>754</v>
      </c>
      <c r="F125" s="62"/>
      <c r="G125" s="11">
        <v>20</v>
      </c>
      <c r="H125" s="27">
        <v>7.19</v>
      </c>
      <c r="I125" s="28">
        <v>11.48</v>
      </c>
    </row>
    <row r="126" spans="1:9" x14ac:dyDescent="0.25">
      <c r="A126" s="5" t="s">
        <v>2075</v>
      </c>
      <c r="B126" s="5" t="s">
        <v>2694</v>
      </c>
      <c r="C126" s="5" t="s">
        <v>2695</v>
      </c>
      <c r="D126" s="6" t="s">
        <v>754</v>
      </c>
      <c r="E126" s="6" t="s">
        <v>754</v>
      </c>
      <c r="F126" s="62"/>
      <c r="G126" s="11">
        <v>20</v>
      </c>
      <c r="H126" s="27">
        <v>7.19</v>
      </c>
      <c r="I126" s="28">
        <v>11.48</v>
      </c>
    </row>
    <row r="127" spans="1:9" x14ac:dyDescent="0.25">
      <c r="A127" s="5" t="s">
        <v>2075</v>
      </c>
      <c r="B127" s="5" t="s">
        <v>2696</v>
      </c>
      <c r="C127" s="5" t="s">
        <v>2697</v>
      </c>
      <c r="D127" s="6" t="s">
        <v>754</v>
      </c>
      <c r="E127" s="6" t="s">
        <v>754</v>
      </c>
      <c r="F127" s="62"/>
      <c r="G127" s="11">
        <v>20</v>
      </c>
      <c r="H127" s="27">
        <v>7.19</v>
      </c>
      <c r="I127" s="28">
        <v>11.48</v>
      </c>
    </row>
    <row r="128" spans="1:9" x14ac:dyDescent="0.25">
      <c r="A128" s="5" t="s">
        <v>2075</v>
      </c>
      <c r="B128" s="5" t="s">
        <v>2698</v>
      </c>
      <c r="C128" s="5" t="s">
        <v>2699</v>
      </c>
      <c r="D128" s="6" t="s">
        <v>754</v>
      </c>
      <c r="E128" s="6" t="s">
        <v>754</v>
      </c>
      <c r="F128" s="62"/>
      <c r="G128" s="11">
        <v>20</v>
      </c>
      <c r="H128" s="27">
        <v>7.19</v>
      </c>
      <c r="I128" s="28">
        <v>11.48</v>
      </c>
    </row>
    <row r="129" spans="1:9" x14ac:dyDescent="0.25">
      <c r="A129" s="5" t="s">
        <v>2075</v>
      </c>
      <c r="B129" s="5" t="s">
        <v>2700</v>
      </c>
      <c r="C129" s="5" t="s">
        <v>2701</v>
      </c>
      <c r="D129" s="6" t="s">
        <v>754</v>
      </c>
      <c r="E129" s="6" t="s">
        <v>754</v>
      </c>
      <c r="F129" s="62"/>
      <c r="G129" s="11">
        <v>20</v>
      </c>
      <c r="H129" s="27">
        <v>7.19</v>
      </c>
      <c r="I129" s="28">
        <v>11.48</v>
      </c>
    </row>
    <row r="130" spans="1:9" x14ac:dyDescent="0.25">
      <c r="A130" s="5" t="s">
        <v>2075</v>
      </c>
      <c r="B130" s="5" t="s">
        <v>2184</v>
      </c>
      <c r="C130" s="5" t="s">
        <v>2185</v>
      </c>
      <c r="D130" s="6" t="s">
        <v>754</v>
      </c>
      <c r="E130" s="6" t="s">
        <v>754</v>
      </c>
      <c r="F130" s="62" t="s">
        <v>2090</v>
      </c>
      <c r="G130" s="11">
        <v>16</v>
      </c>
      <c r="H130" s="27">
        <v>8.4</v>
      </c>
      <c r="I130" s="28">
        <v>15.03</v>
      </c>
    </row>
    <row r="131" spans="1:9" x14ac:dyDescent="0.25">
      <c r="A131" s="5" t="s">
        <v>2075</v>
      </c>
      <c r="B131" s="5" t="s">
        <v>2186</v>
      </c>
      <c r="C131" s="5" t="s">
        <v>2187</v>
      </c>
      <c r="D131" s="6" t="s">
        <v>754</v>
      </c>
      <c r="E131" s="6" t="s">
        <v>754</v>
      </c>
      <c r="F131" s="62"/>
      <c r="G131" s="11">
        <v>16</v>
      </c>
      <c r="H131" s="27">
        <v>8.4</v>
      </c>
      <c r="I131" s="28">
        <v>15.03</v>
      </c>
    </row>
    <row r="132" spans="1:9" x14ac:dyDescent="0.25">
      <c r="A132" s="5" t="s">
        <v>2075</v>
      </c>
      <c r="B132" s="5" t="s">
        <v>2188</v>
      </c>
      <c r="C132" s="5" t="s">
        <v>2189</v>
      </c>
      <c r="D132" s="6" t="s">
        <v>754</v>
      </c>
      <c r="E132" s="6" t="s">
        <v>754</v>
      </c>
      <c r="F132" s="62"/>
      <c r="G132" s="11">
        <v>16</v>
      </c>
      <c r="H132" s="27">
        <v>8.4</v>
      </c>
      <c r="I132" s="28">
        <v>15.03</v>
      </c>
    </row>
    <row r="133" spans="1:9" x14ac:dyDescent="0.25">
      <c r="A133" s="5" t="s">
        <v>2075</v>
      </c>
      <c r="B133" s="5" t="s">
        <v>2190</v>
      </c>
      <c r="C133" s="5" t="s">
        <v>2191</v>
      </c>
      <c r="D133" s="6" t="s">
        <v>754</v>
      </c>
      <c r="E133" s="6" t="s">
        <v>754</v>
      </c>
      <c r="F133" s="62"/>
      <c r="G133" s="11">
        <v>16</v>
      </c>
      <c r="H133" s="27">
        <v>8.4</v>
      </c>
      <c r="I133" s="28">
        <v>15.03</v>
      </c>
    </row>
    <row r="134" spans="1:9" x14ac:dyDescent="0.25">
      <c r="A134" s="5" t="s">
        <v>2075</v>
      </c>
      <c r="B134" s="5" t="s">
        <v>2192</v>
      </c>
      <c r="C134" s="5" t="s">
        <v>2193</v>
      </c>
      <c r="D134" s="6" t="s">
        <v>754</v>
      </c>
      <c r="E134" s="6" t="s">
        <v>754</v>
      </c>
      <c r="F134" s="62"/>
      <c r="G134" s="11">
        <v>16</v>
      </c>
      <c r="H134" s="27">
        <v>8.4</v>
      </c>
      <c r="I134" s="28">
        <v>15.03</v>
      </c>
    </row>
    <row r="135" spans="1:9" x14ac:dyDescent="0.25">
      <c r="A135" s="5" t="s">
        <v>2075</v>
      </c>
      <c r="B135" s="5" t="s">
        <v>2194</v>
      </c>
      <c r="C135" s="5" t="s">
        <v>2195</v>
      </c>
      <c r="D135" s="6" t="s">
        <v>754</v>
      </c>
      <c r="E135" s="6" t="s">
        <v>754</v>
      </c>
      <c r="F135" s="62"/>
      <c r="G135" s="11">
        <v>16</v>
      </c>
      <c r="H135" s="27">
        <v>8.4</v>
      </c>
      <c r="I135" s="28">
        <v>15.03</v>
      </c>
    </row>
    <row r="136" spans="1:9" x14ac:dyDescent="0.25">
      <c r="A136" s="5" t="s">
        <v>2075</v>
      </c>
      <c r="B136" s="5" t="s">
        <v>2196</v>
      </c>
      <c r="C136" s="5" t="s">
        <v>2197</v>
      </c>
      <c r="D136" s="6" t="s">
        <v>754</v>
      </c>
      <c r="E136" s="6" t="s">
        <v>754</v>
      </c>
      <c r="F136" s="62"/>
      <c r="G136" s="11">
        <v>16</v>
      </c>
      <c r="H136" s="27">
        <v>8.4</v>
      </c>
      <c r="I136" s="28">
        <v>15.03</v>
      </c>
    </row>
    <row r="137" spans="1:9" x14ac:dyDescent="0.25">
      <c r="A137" s="5" t="s">
        <v>2075</v>
      </c>
      <c r="B137" s="5" t="s">
        <v>2198</v>
      </c>
      <c r="C137" s="5" t="s">
        <v>2199</v>
      </c>
      <c r="D137" s="6" t="s">
        <v>754</v>
      </c>
      <c r="E137" s="6" t="s">
        <v>754</v>
      </c>
      <c r="F137" s="62"/>
      <c r="G137" s="11">
        <v>16</v>
      </c>
      <c r="H137" s="27">
        <v>8.4</v>
      </c>
      <c r="I137" s="28">
        <v>15.03</v>
      </c>
    </row>
    <row r="138" spans="1:9" x14ac:dyDescent="0.25">
      <c r="A138" s="5" t="s">
        <v>2075</v>
      </c>
      <c r="B138" s="5" t="s">
        <v>2200</v>
      </c>
      <c r="C138" s="5" t="s">
        <v>2201</v>
      </c>
      <c r="D138" s="6" t="s">
        <v>754</v>
      </c>
      <c r="E138" s="6" t="s">
        <v>754</v>
      </c>
      <c r="F138" s="62"/>
      <c r="G138" s="11">
        <v>16</v>
      </c>
      <c r="H138" s="27">
        <v>8.4</v>
      </c>
      <c r="I138" s="28">
        <v>15.03</v>
      </c>
    </row>
    <row r="139" spans="1:9" x14ac:dyDescent="0.25">
      <c r="A139" s="5" t="s">
        <v>2075</v>
      </c>
      <c r="B139" s="5" t="s">
        <v>2702</v>
      </c>
      <c r="C139" s="5" t="s">
        <v>2703</v>
      </c>
      <c r="D139" s="6" t="s">
        <v>754</v>
      </c>
      <c r="E139" s="6" t="s">
        <v>754</v>
      </c>
      <c r="F139" s="62" t="s">
        <v>2167</v>
      </c>
      <c r="G139" s="11">
        <v>20</v>
      </c>
      <c r="H139" s="27">
        <v>8.4</v>
      </c>
      <c r="I139" s="28">
        <v>11.48</v>
      </c>
    </row>
    <row r="140" spans="1:9" x14ac:dyDescent="0.25">
      <c r="A140" s="5" t="s">
        <v>2075</v>
      </c>
      <c r="B140" s="5" t="s">
        <v>2704</v>
      </c>
      <c r="C140" s="5" t="s">
        <v>2705</v>
      </c>
      <c r="D140" s="6" t="s">
        <v>754</v>
      </c>
      <c r="E140" s="6" t="s">
        <v>754</v>
      </c>
      <c r="F140" s="62"/>
      <c r="G140" s="11">
        <v>20</v>
      </c>
      <c r="H140" s="27">
        <v>8.4</v>
      </c>
      <c r="I140" s="28">
        <v>11.48</v>
      </c>
    </row>
    <row r="141" spans="1:9" x14ac:dyDescent="0.25">
      <c r="A141" s="5" t="s">
        <v>2075</v>
      </c>
      <c r="B141" s="5" t="s">
        <v>2706</v>
      </c>
      <c r="C141" s="5" t="s">
        <v>2707</v>
      </c>
      <c r="D141" s="6" t="s">
        <v>754</v>
      </c>
      <c r="E141" s="6" t="s">
        <v>754</v>
      </c>
      <c r="F141" s="62"/>
      <c r="G141" s="11">
        <v>20</v>
      </c>
      <c r="H141" s="27">
        <v>8.4</v>
      </c>
      <c r="I141" s="28">
        <v>11.48</v>
      </c>
    </row>
    <row r="142" spans="1:9" x14ac:dyDescent="0.25">
      <c r="A142" s="5" t="s">
        <v>2075</v>
      </c>
      <c r="B142" s="5" t="s">
        <v>2708</v>
      </c>
      <c r="C142" s="5" t="s">
        <v>2709</v>
      </c>
      <c r="D142" s="6" t="s">
        <v>754</v>
      </c>
      <c r="E142" s="6" t="s">
        <v>754</v>
      </c>
      <c r="F142" s="62"/>
      <c r="G142" s="11">
        <v>20</v>
      </c>
      <c r="H142" s="27">
        <v>8.4</v>
      </c>
      <c r="I142" s="28">
        <v>11.48</v>
      </c>
    </row>
    <row r="143" spans="1:9" x14ac:dyDescent="0.25">
      <c r="A143" s="5" t="s">
        <v>2075</v>
      </c>
      <c r="B143" s="5" t="s">
        <v>2710</v>
      </c>
      <c r="C143" s="5" t="s">
        <v>2711</v>
      </c>
      <c r="D143" s="6" t="s">
        <v>754</v>
      </c>
      <c r="E143" s="6" t="s">
        <v>754</v>
      </c>
      <c r="F143" s="62"/>
      <c r="G143" s="11">
        <v>20</v>
      </c>
      <c r="H143" s="27">
        <v>8.4</v>
      </c>
      <c r="I143" s="28">
        <v>11.48</v>
      </c>
    </row>
    <row r="144" spans="1:9" x14ac:dyDescent="0.25">
      <c r="A144" s="5" t="s">
        <v>2075</v>
      </c>
      <c r="B144" s="5" t="s">
        <v>2712</v>
      </c>
      <c r="C144" s="5" t="s">
        <v>2713</v>
      </c>
      <c r="D144" s="6" t="s">
        <v>754</v>
      </c>
      <c r="E144" s="6" t="s">
        <v>754</v>
      </c>
      <c r="F144" s="62"/>
      <c r="G144" s="11">
        <v>20</v>
      </c>
      <c r="H144" s="27">
        <v>8.4</v>
      </c>
      <c r="I144" s="28">
        <v>11.48</v>
      </c>
    </row>
    <row r="145" spans="1:9" x14ac:dyDescent="0.25">
      <c r="A145" s="5" t="s">
        <v>2075</v>
      </c>
      <c r="B145" s="5" t="s">
        <v>2714</v>
      </c>
      <c r="C145" s="5" t="s">
        <v>2715</v>
      </c>
      <c r="D145" s="6" t="s">
        <v>754</v>
      </c>
      <c r="E145" s="6" t="s">
        <v>754</v>
      </c>
      <c r="F145" s="62"/>
      <c r="G145" s="11">
        <v>20</v>
      </c>
      <c r="H145" s="27">
        <v>8.4</v>
      </c>
      <c r="I145" s="28">
        <v>11.48</v>
      </c>
    </row>
    <row r="146" spans="1:9" x14ac:dyDescent="0.25">
      <c r="A146" s="5" t="s">
        <v>2075</v>
      </c>
      <c r="B146" s="5" t="s">
        <v>2716</v>
      </c>
      <c r="C146" s="5" t="s">
        <v>2717</v>
      </c>
      <c r="D146" s="6" t="s">
        <v>754</v>
      </c>
      <c r="E146" s="6" t="s">
        <v>754</v>
      </c>
      <c r="F146" s="62"/>
      <c r="G146" s="11">
        <v>20</v>
      </c>
      <c r="H146" s="27">
        <v>8.4</v>
      </c>
      <c r="I146" s="28">
        <v>11.48</v>
      </c>
    </row>
    <row r="147" spans="1:9" x14ac:dyDescent="0.25">
      <c r="A147" s="5" t="s">
        <v>2075</v>
      </c>
      <c r="B147" s="5" t="s">
        <v>2718</v>
      </c>
      <c r="C147" s="5" t="s">
        <v>2719</v>
      </c>
      <c r="D147" s="6" t="s">
        <v>754</v>
      </c>
      <c r="E147" s="6" t="s">
        <v>754</v>
      </c>
      <c r="F147" s="62"/>
      <c r="G147" s="11">
        <v>20</v>
      </c>
      <c r="H147" s="27">
        <v>8.4</v>
      </c>
      <c r="I147" s="28">
        <v>11.48</v>
      </c>
    </row>
    <row r="148" spans="1:9" x14ac:dyDescent="0.25">
      <c r="A148" s="5" t="s">
        <v>2075</v>
      </c>
      <c r="B148" s="5" t="s">
        <v>2202</v>
      </c>
      <c r="C148" s="5" t="s">
        <v>2203</v>
      </c>
      <c r="D148" s="6" t="s">
        <v>754</v>
      </c>
      <c r="E148" s="6" t="s">
        <v>754</v>
      </c>
      <c r="F148" s="62" t="s">
        <v>2167</v>
      </c>
      <c r="G148" s="11">
        <v>16</v>
      </c>
      <c r="H148" s="27">
        <v>9.6</v>
      </c>
      <c r="I148" s="28">
        <v>15.03</v>
      </c>
    </row>
    <row r="149" spans="1:9" x14ac:dyDescent="0.25">
      <c r="A149" s="5" t="s">
        <v>2075</v>
      </c>
      <c r="B149" s="5" t="s">
        <v>2204</v>
      </c>
      <c r="C149" s="5" t="s">
        <v>2205</v>
      </c>
      <c r="D149" s="6" t="s">
        <v>754</v>
      </c>
      <c r="E149" s="6" t="s">
        <v>754</v>
      </c>
      <c r="F149" s="62"/>
      <c r="G149" s="11">
        <v>16</v>
      </c>
      <c r="H149" s="27">
        <v>9.6</v>
      </c>
      <c r="I149" s="28">
        <v>15.03</v>
      </c>
    </row>
    <row r="150" spans="1:9" x14ac:dyDescent="0.25">
      <c r="A150" s="5" t="s">
        <v>2075</v>
      </c>
      <c r="B150" s="5" t="s">
        <v>2206</v>
      </c>
      <c r="C150" s="5" t="s">
        <v>2207</v>
      </c>
      <c r="D150" s="6" t="s">
        <v>754</v>
      </c>
      <c r="E150" s="6" t="s">
        <v>754</v>
      </c>
      <c r="F150" s="62"/>
      <c r="G150" s="11">
        <v>16</v>
      </c>
      <c r="H150" s="27">
        <v>9.6</v>
      </c>
      <c r="I150" s="28">
        <v>15.03</v>
      </c>
    </row>
    <row r="151" spans="1:9" x14ac:dyDescent="0.25">
      <c r="A151" s="5" t="s">
        <v>2075</v>
      </c>
      <c r="B151" s="5" t="s">
        <v>2208</v>
      </c>
      <c r="C151" s="5" t="s">
        <v>2209</v>
      </c>
      <c r="D151" s="6" t="s">
        <v>754</v>
      </c>
      <c r="E151" s="6" t="s">
        <v>754</v>
      </c>
      <c r="F151" s="62"/>
      <c r="G151" s="11">
        <v>16</v>
      </c>
      <c r="H151" s="27">
        <v>9.6</v>
      </c>
      <c r="I151" s="28">
        <v>15.03</v>
      </c>
    </row>
    <row r="152" spans="1:9" x14ac:dyDescent="0.25">
      <c r="A152" s="5" t="s">
        <v>2075</v>
      </c>
      <c r="B152" s="5" t="s">
        <v>2210</v>
      </c>
      <c r="C152" s="5" t="s">
        <v>2211</v>
      </c>
      <c r="D152" s="6" t="s">
        <v>754</v>
      </c>
      <c r="E152" s="6" t="s">
        <v>754</v>
      </c>
      <c r="F152" s="62"/>
      <c r="G152" s="11">
        <v>16</v>
      </c>
      <c r="H152" s="27">
        <v>9.6</v>
      </c>
      <c r="I152" s="28">
        <v>15.03</v>
      </c>
    </row>
    <row r="153" spans="1:9" x14ac:dyDescent="0.25">
      <c r="A153" s="5" t="s">
        <v>2075</v>
      </c>
      <c r="B153" s="5" t="s">
        <v>2212</v>
      </c>
      <c r="C153" s="5" t="s">
        <v>2213</v>
      </c>
      <c r="D153" s="6" t="s">
        <v>754</v>
      </c>
      <c r="E153" s="6" t="s">
        <v>754</v>
      </c>
      <c r="F153" s="62"/>
      <c r="G153" s="11">
        <v>16</v>
      </c>
      <c r="H153" s="27">
        <v>9.6</v>
      </c>
      <c r="I153" s="28">
        <v>15.03</v>
      </c>
    </row>
    <row r="154" spans="1:9" x14ac:dyDescent="0.25">
      <c r="A154" s="5" t="s">
        <v>2075</v>
      </c>
      <c r="B154" s="5" t="s">
        <v>2214</v>
      </c>
      <c r="C154" s="5" t="s">
        <v>2215</v>
      </c>
      <c r="D154" s="6" t="s">
        <v>754</v>
      </c>
      <c r="E154" s="6" t="s">
        <v>754</v>
      </c>
      <c r="F154" s="62"/>
      <c r="G154" s="11">
        <v>16</v>
      </c>
      <c r="H154" s="27">
        <v>9.6</v>
      </c>
      <c r="I154" s="28">
        <v>15.03</v>
      </c>
    </row>
    <row r="155" spans="1:9" x14ac:dyDescent="0.25">
      <c r="A155" s="5" t="s">
        <v>2075</v>
      </c>
      <c r="B155" s="5" t="s">
        <v>2216</v>
      </c>
      <c r="C155" s="5" t="s">
        <v>2217</v>
      </c>
      <c r="D155" s="6" t="s">
        <v>754</v>
      </c>
      <c r="E155" s="6" t="s">
        <v>754</v>
      </c>
      <c r="F155" s="62"/>
      <c r="G155" s="11">
        <v>16</v>
      </c>
      <c r="H155" s="27">
        <v>9.6</v>
      </c>
      <c r="I155" s="28">
        <v>15.03</v>
      </c>
    </row>
    <row r="156" spans="1:9" x14ac:dyDescent="0.25">
      <c r="A156" s="5" t="s">
        <v>2075</v>
      </c>
      <c r="B156" s="5" t="s">
        <v>2218</v>
      </c>
      <c r="C156" s="5" t="s">
        <v>2219</v>
      </c>
      <c r="D156" s="6" t="s">
        <v>754</v>
      </c>
      <c r="E156" s="6" t="s">
        <v>754</v>
      </c>
      <c r="F156" s="62"/>
      <c r="G156" s="11">
        <v>16</v>
      </c>
      <c r="H156" s="27">
        <v>9.6</v>
      </c>
      <c r="I156" s="28">
        <v>15.03</v>
      </c>
    </row>
    <row r="157" spans="1:9" x14ac:dyDescent="0.25">
      <c r="A157" s="5" t="s">
        <v>2075</v>
      </c>
      <c r="B157" s="5" t="s">
        <v>2720</v>
      </c>
      <c r="C157" s="5" t="s">
        <v>2721</v>
      </c>
      <c r="D157" s="6" t="s">
        <v>754</v>
      </c>
      <c r="E157" s="6" t="s">
        <v>754</v>
      </c>
      <c r="F157" s="62" t="s">
        <v>2090</v>
      </c>
      <c r="G157" s="11">
        <v>20</v>
      </c>
      <c r="H157" s="27">
        <v>9.16</v>
      </c>
      <c r="I157" s="28">
        <v>13.94</v>
      </c>
    </row>
    <row r="158" spans="1:9" x14ac:dyDescent="0.25">
      <c r="A158" s="5" t="s">
        <v>2075</v>
      </c>
      <c r="B158" s="5" t="s">
        <v>2722</v>
      </c>
      <c r="C158" s="5" t="s">
        <v>2723</v>
      </c>
      <c r="D158" s="6" t="s">
        <v>754</v>
      </c>
      <c r="E158" s="6" t="s">
        <v>754</v>
      </c>
      <c r="F158" s="62"/>
      <c r="G158" s="11">
        <v>20</v>
      </c>
      <c r="H158" s="27">
        <v>9.16</v>
      </c>
      <c r="I158" s="28">
        <v>13.94</v>
      </c>
    </row>
    <row r="159" spans="1:9" x14ac:dyDescent="0.25">
      <c r="A159" s="5" t="s">
        <v>2075</v>
      </c>
      <c r="B159" s="5" t="s">
        <v>2724</v>
      </c>
      <c r="C159" s="5" t="s">
        <v>2725</v>
      </c>
      <c r="D159" s="6" t="s">
        <v>754</v>
      </c>
      <c r="E159" s="6" t="s">
        <v>754</v>
      </c>
      <c r="F159" s="62"/>
      <c r="G159" s="11">
        <v>20</v>
      </c>
      <c r="H159" s="27">
        <v>9.16</v>
      </c>
      <c r="I159" s="28">
        <v>13.94</v>
      </c>
    </row>
    <row r="160" spans="1:9" x14ac:dyDescent="0.25">
      <c r="A160" s="5" t="s">
        <v>2075</v>
      </c>
      <c r="B160" s="5" t="s">
        <v>2726</v>
      </c>
      <c r="C160" s="5" t="s">
        <v>2727</v>
      </c>
      <c r="D160" s="6" t="s">
        <v>754</v>
      </c>
      <c r="E160" s="6" t="s">
        <v>754</v>
      </c>
      <c r="F160" s="62"/>
      <c r="G160" s="11">
        <v>20</v>
      </c>
      <c r="H160" s="27">
        <v>9.16</v>
      </c>
      <c r="I160" s="28">
        <v>13.94</v>
      </c>
    </row>
    <row r="161" spans="1:9" x14ac:dyDescent="0.25">
      <c r="A161" s="5" t="s">
        <v>2075</v>
      </c>
      <c r="B161" s="5" t="s">
        <v>2728</v>
      </c>
      <c r="C161" s="5" t="s">
        <v>2729</v>
      </c>
      <c r="D161" s="6" t="s">
        <v>754</v>
      </c>
      <c r="E161" s="6" t="s">
        <v>754</v>
      </c>
      <c r="F161" s="62"/>
      <c r="G161" s="11">
        <v>20</v>
      </c>
      <c r="H161" s="27">
        <v>9.16</v>
      </c>
      <c r="I161" s="28">
        <v>13.94</v>
      </c>
    </row>
    <row r="162" spans="1:9" x14ac:dyDescent="0.25">
      <c r="A162" s="5" t="s">
        <v>2075</v>
      </c>
      <c r="B162" s="5" t="s">
        <v>2730</v>
      </c>
      <c r="C162" s="5" t="s">
        <v>2731</v>
      </c>
      <c r="D162" s="6" t="s">
        <v>754</v>
      </c>
      <c r="E162" s="6" t="s">
        <v>754</v>
      </c>
      <c r="F162" s="62"/>
      <c r="G162" s="11">
        <v>20</v>
      </c>
      <c r="H162" s="27">
        <v>9.16</v>
      </c>
      <c r="I162" s="28">
        <v>13.94</v>
      </c>
    </row>
    <row r="163" spans="1:9" x14ac:dyDescent="0.25">
      <c r="A163" s="5" t="s">
        <v>2075</v>
      </c>
      <c r="B163" s="5" t="s">
        <v>2732</v>
      </c>
      <c r="C163" s="5" t="s">
        <v>2733</v>
      </c>
      <c r="D163" s="6" t="s">
        <v>754</v>
      </c>
      <c r="E163" s="6" t="s">
        <v>754</v>
      </c>
      <c r="F163" s="62"/>
      <c r="G163" s="11">
        <v>20</v>
      </c>
      <c r="H163" s="27">
        <v>9.16</v>
      </c>
      <c r="I163" s="28">
        <v>13.94</v>
      </c>
    </row>
    <row r="164" spans="1:9" x14ac:dyDescent="0.25">
      <c r="A164" s="5" t="s">
        <v>2075</v>
      </c>
      <c r="B164" s="5" t="s">
        <v>2734</v>
      </c>
      <c r="C164" s="5" t="s">
        <v>2735</v>
      </c>
      <c r="D164" s="6" t="s">
        <v>754</v>
      </c>
      <c r="E164" s="6" t="s">
        <v>754</v>
      </c>
      <c r="F164" s="62"/>
      <c r="G164" s="11">
        <v>20</v>
      </c>
      <c r="H164" s="27">
        <v>9.16</v>
      </c>
      <c r="I164" s="28">
        <v>13.94</v>
      </c>
    </row>
    <row r="165" spans="1:9" x14ac:dyDescent="0.25">
      <c r="A165" s="5" t="s">
        <v>2075</v>
      </c>
      <c r="B165" s="5" t="s">
        <v>2736</v>
      </c>
      <c r="C165" s="5" t="s">
        <v>2737</v>
      </c>
      <c r="D165" s="6" t="s">
        <v>754</v>
      </c>
      <c r="E165" s="6" t="s">
        <v>754</v>
      </c>
      <c r="F165" s="62"/>
      <c r="G165" s="11">
        <v>20</v>
      </c>
      <c r="H165" s="27">
        <v>9.16</v>
      </c>
      <c r="I165" s="28">
        <v>13.94</v>
      </c>
    </row>
    <row r="166" spans="1:9" x14ac:dyDescent="0.25">
      <c r="A166" s="5" t="s">
        <v>2075</v>
      </c>
      <c r="B166" s="5" t="s">
        <v>2220</v>
      </c>
      <c r="C166" s="5" t="s">
        <v>2221</v>
      </c>
      <c r="D166" s="6" t="s">
        <v>754</v>
      </c>
      <c r="E166" s="6" t="s">
        <v>754</v>
      </c>
      <c r="F166" s="62" t="s">
        <v>2090</v>
      </c>
      <c r="G166" s="11">
        <v>16</v>
      </c>
      <c r="H166" s="27">
        <v>10.31</v>
      </c>
      <c r="I166" s="28">
        <v>18.05</v>
      </c>
    </row>
    <row r="167" spans="1:9" x14ac:dyDescent="0.25">
      <c r="A167" s="5" t="s">
        <v>2075</v>
      </c>
      <c r="B167" s="5" t="s">
        <v>2222</v>
      </c>
      <c r="C167" s="5" t="s">
        <v>2223</v>
      </c>
      <c r="D167" s="6" t="s">
        <v>754</v>
      </c>
      <c r="E167" s="6" t="s">
        <v>754</v>
      </c>
      <c r="F167" s="62"/>
      <c r="G167" s="11">
        <v>16</v>
      </c>
      <c r="H167" s="27">
        <v>10.31</v>
      </c>
      <c r="I167" s="28">
        <v>18.05</v>
      </c>
    </row>
    <row r="168" spans="1:9" x14ac:dyDescent="0.25">
      <c r="A168" s="5" t="s">
        <v>2075</v>
      </c>
      <c r="B168" s="5" t="s">
        <v>2224</v>
      </c>
      <c r="C168" s="5" t="s">
        <v>2225</v>
      </c>
      <c r="D168" s="6" t="s">
        <v>754</v>
      </c>
      <c r="E168" s="6" t="s">
        <v>754</v>
      </c>
      <c r="F168" s="62"/>
      <c r="G168" s="11">
        <v>16</v>
      </c>
      <c r="H168" s="27">
        <v>10.31</v>
      </c>
      <c r="I168" s="28">
        <v>18.05</v>
      </c>
    </row>
    <row r="169" spans="1:9" x14ac:dyDescent="0.25">
      <c r="A169" s="5" t="s">
        <v>2075</v>
      </c>
      <c r="B169" s="5" t="s">
        <v>2226</v>
      </c>
      <c r="C169" s="5" t="s">
        <v>2227</v>
      </c>
      <c r="D169" s="6" t="s">
        <v>754</v>
      </c>
      <c r="E169" s="6" t="s">
        <v>754</v>
      </c>
      <c r="F169" s="62"/>
      <c r="G169" s="11">
        <v>16</v>
      </c>
      <c r="H169" s="27">
        <v>10.31</v>
      </c>
      <c r="I169" s="28">
        <v>18.05</v>
      </c>
    </row>
    <row r="170" spans="1:9" x14ac:dyDescent="0.25">
      <c r="A170" s="5" t="s">
        <v>2075</v>
      </c>
      <c r="B170" s="5" t="s">
        <v>2228</v>
      </c>
      <c r="C170" s="5" t="s">
        <v>2229</v>
      </c>
      <c r="D170" s="6" t="s">
        <v>754</v>
      </c>
      <c r="E170" s="6" t="s">
        <v>754</v>
      </c>
      <c r="F170" s="62"/>
      <c r="G170" s="11">
        <v>16</v>
      </c>
      <c r="H170" s="27">
        <v>10.31</v>
      </c>
      <c r="I170" s="28">
        <v>18.05</v>
      </c>
    </row>
    <row r="171" spans="1:9" x14ac:dyDescent="0.25">
      <c r="A171" s="5" t="s">
        <v>2075</v>
      </c>
      <c r="B171" s="5" t="s">
        <v>2230</v>
      </c>
      <c r="C171" s="5" t="s">
        <v>2231</v>
      </c>
      <c r="D171" s="6" t="s">
        <v>754</v>
      </c>
      <c r="E171" s="6" t="s">
        <v>754</v>
      </c>
      <c r="F171" s="62"/>
      <c r="G171" s="11">
        <v>16</v>
      </c>
      <c r="H171" s="27">
        <v>10.31</v>
      </c>
      <c r="I171" s="28">
        <v>18.05</v>
      </c>
    </row>
    <row r="172" spans="1:9" x14ac:dyDescent="0.25">
      <c r="A172" s="5" t="s">
        <v>2075</v>
      </c>
      <c r="B172" s="5" t="s">
        <v>2232</v>
      </c>
      <c r="C172" s="5" t="s">
        <v>2233</v>
      </c>
      <c r="D172" s="6" t="s">
        <v>754</v>
      </c>
      <c r="E172" s="6" t="s">
        <v>754</v>
      </c>
      <c r="F172" s="62"/>
      <c r="G172" s="11">
        <v>16</v>
      </c>
      <c r="H172" s="27">
        <v>10.31</v>
      </c>
      <c r="I172" s="28">
        <v>18.05</v>
      </c>
    </row>
    <row r="173" spans="1:9" x14ac:dyDescent="0.25">
      <c r="A173" s="5" t="s">
        <v>2075</v>
      </c>
      <c r="B173" s="5" t="s">
        <v>2234</v>
      </c>
      <c r="C173" s="5" t="s">
        <v>2235</v>
      </c>
      <c r="D173" s="6" t="s">
        <v>754</v>
      </c>
      <c r="E173" s="6" t="s">
        <v>754</v>
      </c>
      <c r="F173" s="62"/>
      <c r="G173" s="11">
        <v>16</v>
      </c>
      <c r="H173" s="27">
        <v>10.31</v>
      </c>
      <c r="I173" s="28">
        <v>18.05</v>
      </c>
    </row>
    <row r="174" spans="1:9" x14ac:dyDescent="0.25">
      <c r="A174" s="5" t="s">
        <v>2075</v>
      </c>
      <c r="B174" s="5" t="s">
        <v>2236</v>
      </c>
      <c r="C174" s="5" t="s">
        <v>2237</v>
      </c>
      <c r="D174" s="6" t="s">
        <v>754</v>
      </c>
      <c r="E174" s="6" t="s">
        <v>754</v>
      </c>
      <c r="F174" s="62"/>
      <c r="G174" s="11">
        <v>16</v>
      </c>
      <c r="H174" s="27">
        <v>10.31</v>
      </c>
      <c r="I174" s="28">
        <v>18.05</v>
      </c>
    </row>
    <row r="175" spans="1:9" x14ac:dyDescent="0.25">
      <c r="A175" s="5" t="s">
        <v>2075</v>
      </c>
      <c r="B175" s="5" t="s">
        <v>2738</v>
      </c>
      <c r="C175" s="5" t="s">
        <v>2739</v>
      </c>
      <c r="D175" s="6" t="s">
        <v>754</v>
      </c>
      <c r="E175" s="6" t="s">
        <v>754</v>
      </c>
      <c r="F175" s="62" t="s">
        <v>2167</v>
      </c>
      <c r="G175" s="11">
        <v>20</v>
      </c>
      <c r="H175" s="27">
        <v>10.31</v>
      </c>
      <c r="I175" s="28">
        <v>13.94</v>
      </c>
    </row>
    <row r="176" spans="1:9" x14ac:dyDescent="0.25">
      <c r="A176" s="5" t="s">
        <v>2075</v>
      </c>
      <c r="B176" s="5" t="s">
        <v>2740</v>
      </c>
      <c r="C176" s="5" t="s">
        <v>2741</v>
      </c>
      <c r="D176" s="6" t="s">
        <v>754</v>
      </c>
      <c r="E176" s="6" t="s">
        <v>754</v>
      </c>
      <c r="F176" s="62"/>
      <c r="G176" s="11">
        <v>20</v>
      </c>
      <c r="H176" s="27">
        <v>10.31</v>
      </c>
      <c r="I176" s="28">
        <v>13.94</v>
      </c>
    </row>
    <row r="177" spans="1:9" x14ac:dyDescent="0.25">
      <c r="A177" s="5" t="s">
        <v>2075</v>
      </c>
      <c r="B177" s="5" t="s">
        <v>2742</v>
      </c>
      <c r="C177" s="5" t="s">
        <v>2743</v>
      </c>
      <c r="D177" s="6" t="s">
        <v>754</v>
      </c>
      <c r="E177" s="6" t="s">
        <v>754</v>
      </c>
      <c r="F177" s="62"/>
      <c r="G177" s="11">
        <v>20</v>
      </c>
      <c r="H177" s="27">
        <v>10.31</v>
      </c>
      <c r="I177" s="28">
        <v>13.94</v>
      </c>
    </row>
    <row r="178" spans="1:9" x14ac:dyDescent="0.25">
      <c r="A178" s="5" t="s">
        <v>2075</v>
      </c>
      <c r="B178" s="5" t="s">
        <v>2744</v>
      </c>
      <c r="C178" s="5" t="s">
        <v>2745</v>
      </c>
      <c r="D178" s="6" t="s">
        <v>754</v>
      </c>
      <c r="E178" s="6" t="s">
        <v>754</v>
      </c>
      <c r="F178" s="62"/>
      <c r="G178" s="11">
        <v>20</v>
      </c>
      <c r="H178" s="27">
        <v>10.31</v>
      </c>
      <c r="I178" s="28">
        <v>13.94</v>
      </c>
    </row>
    <row r="179" spans="1:9" x14ac:dyDescent="0.25">
      <c r="A179" s="5" t="s">
        <v>2075</v>
      </c>
      <c r="B179" s="5" t="s">
        <v>2746</v>
      </c>
      <c r="C179" s="5" t="s">
        <v>2747</v>
      </c>
      <c r="D179" s="6" t="s">
        <v>754</v>
      </c>
      <c r="E179" s="6" t="s">
        <v>754</v>
      </c>
      <c r="F179" s="62"/>
      <c r="G179" s="11">
        <v>20</v>
      </c>
      <c r="H179" s="27">
        <v>10.31</v>
      </c>
      <c r="I179" s="28">
        <v>13.94</v>
      </c>
    </row>
    <row r="180" spans="1:9" x14ac:dyDescent="0.25">
      <c r="A180" s="5" t="s">
        <v>2075</v>
      </c>
      <c r="B180" s="5" t="s">
        <v>2748</v>
      </c>
      <c r="C180" s="5" t="s">
        <v>2749</v>
      </c>
      <c r="D180" s="6" t="s">
        <v>754</v>
      </c>
      <c r="E180" s="6" t="s">
        <v>754</v>
      </c>
      <c r="F180" s="62"/>
      <c r="G180" s="11">
        <v>20</v>
      </c>
      <c r="H180" s="27">
        <v>10.31</v>
      </c>
      <c r="I180" s="28">
        <v>13.94</v>
      </c>
    </row>
    <row r="181" spans="1:9" x14ac:dyDescent="0.25">
      <c r="A181" s="5" t="s">
        <v>2075</v>
      </c>
      <c r="B181" s="5" t="s">
        <v>2750</v>
      </c>
      <c r="C181" s="5" t="s">
        <v>2751</v>
      </c>
      <c r="D181" s="6" t="s">
        <v>754</v>
      </c>
      <c r="E181" s="6" t="s">
        <v>754</v>
      </c>
      <c r="F181" s="62"/>
      <c r="G181" s="11">
        <v>20</v>
      </c>
      <c r="H181" s="27">
        <v>10.31</v>
      </c>
      <c r="I181" s="28">
        <v>13.94</v>
      </c>
    </row>
    <row r="182" spans="1:9" x14ac:dyDescent="0.25">
      <c r="A182" s="5" t="s">
        <v>2075</v>
      </c>
      <c r="B182" s="5" t="s">
        <v>2752</v>
      </c>
      <c r="C182" s="5" t="s">
        <v>2753</v>
      </c>
      <c r="D182" s="6" t="s">
        <v>754</v>
      </c>
      <c r="E182" s="6" t="s">
        <v>754</v>
      </c>
      <c r="F182" s="62"/>
      <c r="G182" s="11">
        <v>20</v>
      </c>
      <c r="H182" s="27">
        <v>10.31</v>
      </c>
      <c r="I182" s="28">
        <v>13.94</v>
      </c>
    </row>
    <row r="183" spans="1:9" x14ac:dyDescent="0.25">
      <c r="A183" s="5" t="s">
        <v>2075</v>
      </c>
      <c r="B183" s="5" t="s">
        <v>2754</v>
      </c>
      <c r="C183" s="5" t="s">
        <v>2755</v>
      </c>
      <c r="D183" s="6" t="s">
        <v>754</v>
      </c>
      <c r="E183" s="6" t="s">
        <v>754</v>
      </c>
      <c r="F183" s="62"/>
      <c r="G183" s="11">
        <v>20</v>
      </c>
      <c r="H183" s="27">
        <v>10.31</v>
      </c>
      <c r="I183" s="28">
        <v>13.94</v>
      </c>
    </row>
    <row r="184" spans="1:9" x14ac:dyDescent="0.25">
      <c r="A184" s="5" t="s">
        <v>2075</v>
      </c>
      <c r="B184" s="5" t="s">
        <v>2238</v>
      </c>
      <c r="C184" s="5" t="s">
        <v>2239</v>
      </c>
      <c r="D184" s="6" t="s">
        <v>754</v>
      </c>
      <c r="E184" s="6" t="s">
        <v>754</v>
      </c>
      <c r="F184" s="62" t="s">
        <v>2167</v>
      </c>
      <c r="G184" s="11">
        <v>16</v>
      </c>
      <c r="H184" s="27">
        <v>11.46</v>
      </c>
      <c r="I184" s="28">
        <v>18.05</v>
      </c>
    </row>
    <row r="185" spans="1:9" x14ac:dyDescent="0.25">
      <c r="A185" s="5" t="s">
        <v>2075</v>
      </c>
      <c r="B185" s="5" t="s">
        <v>2240</v>
      </c>
      <c r="C185" s="5" t="s">
        <v>2241</v>
      </c>
      <c r="D185" s="6" t="s">
        <v>754</v>
      </c>
      <c r="E185" s="6" t="s">
        <v>754</v>
      </c>
      <c r="F185" s="62"/>
      <c r="G185" s="11">
        <v>16</v>
      </c>
      <c r="H185" s="27">
        <v>11.46</v>
      </c>
      <c r="I185" s="28">
        <v>18.05</v>
      </c>
    </row>
    <row r="186" spans="1:9" x14ac:dyDescent="0.25">
      <c r="A186" s="5" t="s">
        <v>2075</v>
      </c>
      <c r="B186" s="5" t="s">
        <v>2242</v>
      </c>
      <c r="C186" s="5" t="s">
        <v>2243</v>
      </c>
      <c r="D186" s="6" t="s">
        <v>754</v>
      </c>
      <c r="E186" s="6" t="s">
        <v>754</v>
      </c>
      <c r="F186" s="62"/>
      <c r="G186" s="11">
        <v>16</v>
      </c>
      <c r="H186" s="27">
        <v>11.46</v>
      </c>
      <c r="I186" s="28">
        <v>18.05</v>
      </c>
    </row>
    <row r="187" spans="1:9" x14ac:dyDescent="0.25">
      <c r="A187" s="5" t="s">
        <v>2075</v>
      </c>
      <c r="B187" s="5" t="s">
        <v>2244</v>
      </c>
      <c r="C187" s="5" t="s">
        <v>2245</v>
      </c>
      <c r="D187" s="6" t="s">
        <v>754</v>
      </c>
      <c r="E187" s="6" t="s">
        <v>754</v>
      </c>
      <c r="F187" s="62"/>
      <c r="G187" s="11">
        <v>16</v>
      </c>
      <c r="H187" s="27">
        <v>11.46</v>
      </c>
      <c r="I187" s="28">
        <v>18.05</v>
      </c>
    </row>
    <row r="188" spans="1:9" x14ac:dyDescent="0.25">
      <c r="A188" s="5" t="s">
        <v>2075</v>
      </c>
      <c r="B188" s="5" t="s">
        <v>2246</v>
      </c>
      <c r="C188" s="5" t="s">
        <v>2247</v>
      </c>
      <c r="D188" s="6" t="s">
        <v>754</v>
      </c>
      <c r="E188" s="6" t="s">
        <v>754</v>
      </c>
      <c r="F188" s="62"/>
      <c r="G188" s="11">
        <v>16</v>
      </c>
      <c r="H188" s="27">
        <v>11.46</v>
      </c>
      <c r="I188" s="28">
        <v>18.05</v>
      </c>
    </row>
    <row r="189" spans="1:9" x14ac:dyDescent="0.25">
      <c r="A189" s="5" t="s">
        <v>2075</v>
      </c>
      <c r="B189" s="5" t="s">
        <v>2248</v>
      </c>
      <c r="C189" s="5" t="s">
        <v>2249</v>
      </c>
      <c r="D189" s="6" t="s">
        <v>754</v>
      </c>
      <c r="E189" s="6" t="s">
        <v>754</v>
      </c>
      <c r="F189" s="62"/>
      <c r="G189" s="11">
        <v>16</v>
      </c>
      <c r="H189" s="27">
        <v>11.46</v>
      </c>
      <c r="I189" s="28">
        <v>18.05</v>
      </c>
    </row>
    <row r="190" spans="1:9" x14ac:dyDescent="0.25">
      <c r="A190" s="5" t="s">
        <v>2075</v>
      </c>
      <c r="B190" s="5" t="s">
        <v>2250</v>
      </c>
      <c r="C190" s="5" t="s">
        <v>2251</v>
      </c>
      <c r="D190" s="6" t="s">
        <v>754</v>
      </c>
      <c r="E190" s="6" t="s">
        <v>754</v>
      </c>
      <c r="F190" s="62"/>
      <c r="G190" s="11">
        <v>16</v>
      </c>
      <c r="H190" s="27">
        <v>11.46</v>
      </c>
      <c r="I190" s="28">
        <v>18.05</v>
      </c>
    </row>
    <row r="191" spans="1:9" x14ac:dyDescent="0.25">
      <c r="A191" s="5" t="s">
        <v>2075</v>
      </c>
      <c r="B191" s="5" t="s">
        <v>2252</v>
      </c>
      <c r="C191" s="5" t="s">
        <v>2253</v>
      </c>
      <c r="D191" s="6" t="s">
        <v>754</v>
      </c>
      <c r="E191" s="6" t="s">
        <v>754</v>
      </c>
      <c r="F191" s="62"/>
      <c r="G191" s="11">
        <v>16</v>
      </c>
      <c r="H191" s="27">
        <v>11.46</v>
      </c>
      <c r="I191" s="28">
        <v>18.05</v>
      </c>
    </row>
    <row r="192" spans="1:9" x14ac:dyDescent="0.25">
      <c r="A192" s="5" t="s">
        <v>2075</v>
      </c>
      <c r="B192" s="5" t="s">
        <v>2254</v>
      </c>
      <c r="C192" s="5" t="s">
        <v>2255</v>
      </c>
      <c r="D192" s="6" t="s">
        <v>754</v>
      </c>
      <c r="E192" s="6" t="s">
        <v>754</v>
      </c>
      <c r="F192" s="62"/>
      <c r="G192" s="11">
        <v>16</v>
      </c>
      <c r="H192" s="27">
        <v>11.46</v>
      </c>
      <c r="I192" s="28">
        <v>18.05</v>
      </c>
    </row>
    <row r="193" spans="1:9" x14ac:dyDescent="0.25">
      <c r="A193" s="5" t="s">
        <v>2075</v>
      </c>
      <c r="B193" s="5" t="s">
        <v>2756</v>
      </c>
      <c r="C193" s="5" t="s">
        <v>2757</v>
      </c>
      <c r="D193" s="6" t="s">
        <v>754</v>
      </c>
      <c r="E193" s="6" t="s">
        <v>754</v>
      </c>
      <c r="F193" s="62" t="s">
        <v>2090</v>
      </c>
      <c r="G193" s="11">
        <v>20</v>
      </c>
      <c r="H193" s="27">
        <v>9.16</v>
      </c>
      <c r="I193" s="28">
        <v>13.67</v>
      </c>
    </row>
    <row r="194" spans="1:9" x14ac:dyDescent="0.25">
      <c r="A194" s="5" t="s">
        <v>2075</v>
      </c>
      <c r="B194" s="5" t="s">
        <v>2758</v>
      </c>
      <c r="C194" s="5" t="s">
        <v>2759</v>
      </c>
      <c r="D194" s="6" t="s">
        <v>754</v>
      </c>
      <c r="E194" s="6" t="s">
        <v>754</v>
      </c>
      <c r="F194" s="62"/>
      <c r="G194" s="11">
        <v>20</v>
      </c>
      <c r="H194" s="27">
        <v>9.16</v>
      </c>
      <c r="I194" s="28">
        <v>13.67</v>
      </c>
    </row>
    <row r="195" spans="1:9" x14ac:dyDescent="0.25">
      <c r="A195" s="5" t="s">
        <v>2075</v>
      </c>
      <c r="B195" s="5" t="s">
        <v>2760</v>
      </c>
      <c r="C195" s="5" t="s">
        <v>2761</v>
      </c>
      <c r="D195" s="6" t="s">
        <v>754</v>
      </c>
      <c r="E195" s="6" t="s">
        <v>754</v>
      </c>
      <c r="F195" s="62"/>
      <c r="G195" s="11">
        <v>20</v>
      </c>
      <c r="H195" s="27">
        <v>9.16</v>
      </c>
      <c r="I195" s="28">
        <v>13.67</v>
      </c>
    </row>
    <row r="196" spans="1:9" x14ac:dyDescent="0.25">
      <c r="A196" s="5" t="s">
        <v>2075</v>
      </c>
      <c r="B196" s="5" t="s">
        <v>2762</v>
      </c>
      <c r="C196" s="5" t="s">
        <v>2763</v>
      </c>
      <c r="D196" s="6" t="s">
        <v>754</v>
      </c>
      <c r="E196" s="6" t="s">
        <v>754</v>
      </c>
      <c r="F196" s="62"/>
      <c r="G196" s="11">
        <v>20</v>
      </c>
      <c r="H196" s="27">
        <v>9.16</v>
      </c>
      <c r="I196" s="28">
        <v>13.67</v>
      </c>
    </row>
    <row r="197" spans="1:9" x14ac:dyDescent="0.25">
      <c r="A197" s="5" t="s">
        <v>2075</v>
      </c>
      <c r="B197" s="5" t="s">
        <v>2764</v>
      </c>
      <c r="C197" s="5" t="s">
        <v>2765</v>
      </c>
      <c r="D197" s="6" t="s">
        <v>754</v>
      </c>
      <c r="E197" s="6" t="s">
        <v>754</v>
      </c>
      <c r="F197" s="62"/>
      <c r="G197" s="11">
        <v>20</v>
      </c>
      <c r="H197" s="27">
        <v>9.16</v>
      </c>
      <c r="I197" s="28">
        <v>13.67</v>
      </c>
    </row>
    <row r="198" spans="1:9" x14ac:dyDescent="0.25">
      <c r="A198" s="5" t="s">
        <v>2075</v>
      </c>
      <c r="B198" s="5" t="s">
        <v>2766</v>
      </c>
      <c r="C198" s="5" t="s">
        <v>2767</v>
      </c>
      <c r="D198" s="6" t="s">
        <v>754</v>
      </c>
      <c r="E198" s="6" t="s">
        <v>754</v>
      </c>
      <c r="F198" s="62"/>
      <c r="G198" s="11">
        <v>20</v>
      </c>
      <c r="H198" s="27">
        <v>9.16</v>
      </c>
      <c r="I198" s="28">
        <v>13.67</v>
      </c>
    </row>
    <row r="199" spans="1:9" x14ac:dyDescent="0.25">
      <c r="A199" s="5" t="s">
        <v>2075</v>
      </c>
      <c r="B199" s="5" t="s">
        <v>2768</v>
      </c>
      <c r="C199" s="5" t="s">
        <v>2769</v>
      </c>
      <c r="D199" s="6" t="s">
        <v>754</v>
      </c>
      <c r="E199" s="6" t="s">
        <v>754</v>
      </c>
      <c r="F199" s="62"/>
      <c r="G199" s="11">
        <v>20</v>
      </c>
      <c r="H199" s="27">
        <v>9.16</v>
      </c>
      <c r="I199" s="28">
        <v>13.67</v>
      </c>
    </row>
    <row r="200" spans="1:9" x14ac:dyDescent="0.25">
      <c r="A200" s="5" t="s">
        <v>2075</v>
      </c>
      <c r="B200" s="5" t="s">
        <v>2256</v>
      </c>
      <c r="C200" s="5" t="s">
        <v>2257</v>
      </c>
      <c r="D200" s="6" t="s">
        <v>754</v>
      </c>
      <c r="E200" s="6" t="s">
        <v>754</v>
      </c>
      <c r="F200" s="62" t="s">
        <v>2090</v>
      </c>
      <c r="G200" s="11">
        <v>16</v>
      </c>
      <c r="H200" s="27">
        <v>10.31</v>
      </c>
      <c r="I200" s="28">
        <v>17.23</v>
      </c>
    </row>
    <row r="201" spans="1:9" x14ac:dyDescent="0.25">
      <c r="A201" s="5" t="s">
        <v>2075</v>
      </c>
      <c r="B201" s="5" t="s">
        <v>2258</v>
      </c>
      <c r="C201" s="5" t="s">
        <v>2259</v>
      </c>
      <c r="D201" s="6" t="s">
        <v>754</v>
      </c>
      <c r="E201" s="6" t="s">
        <v>754</v>
      </c>
      <c r="F201" s="62"/>
      <c r="G201" s="11">
        <v>16</v>
      </c>
      <c r="H201" s="27">
        <v>10.31</v>
      </c>
      <c r="I201" s="28">
        <v>17.23</v>
      </c>
    </row>
    <row r="202" spans="1:9" x14ac:dyDescent="0.25">
      <c r="A202" s="5" t="s">
        <v>2075</v>
      </c>
      <c r="B202" s="5" t="s">
        <v>2260</v>
      </c>
      <c r="C202" s="5" t="s">
        <v>2261</v>
      </c>
      <c r="D202" s="6" t="s">
        <v>754</v>
      </c>
      <c r="E202" s="6" t="s">
        <v>754</v>
      </c>
      <c r="F202" s="62"/>
      <c r="G202" s="11">
        <v>16</v>
      </c>
      <c r="H202" s="27">
        <v>10.31</v>
      </c>
      <c r="I202" s="28">
        <v>17.23</v>
      </c>
    </row>
    <row r="203" spans="1:9" x14ac:dyDescent="0.25">
      <c r="A203" s="5" t="s">
        <v>2075</v>
      </c>
      <c r="B203" s="5" t="s">
        <v>2262</v>
      </c>
      <c r="C203" s="5" t="s">
        <v>2263</v>
      </c>
      <c r="D203" s="6" t="s">
        <v>754</v>
      </c>
      <c r="E203" s="6" t="s">
        <v>754</v>
      </c>
      <c r="F203" s="62"/>
      <c r="G203" s="11">
        <v>16</v>
      </c>
      <c r="H203" s="27">
        <v>10.31</v>
      </c>
      <c r="I203" s="28">
        <v>17.23</v>
      </c>
    </row>
    <row r="204" spans="1:9" x14ac:dyDescent="0.25">
      <c r="A204" s="5" t="s">
        <v>2075</v>
      </c>
      <c r="B204" s="5" t="s">
        <v>2264</v>
      </c>
      <c r="C204" s="5" t="s">
        <v>2265</v>
      </c>
      <c r="D204" s="6" t="s">
        <v>754</v>
      </c>
      <c r="E204" s="6" t="s">
        <v>754</v>
      </c>
      <c r="F204" s="62"/>
      <c r="G204" s="11">
        <v>16</v>
      </c>
      <c r="H204" s="27">
        <v>10.31</v>
      </c>
      <c r="I204" s="28">
        <v>17.23</v>
      </c>
    </row>
    <row r="205" spans="1:9" x14ac:dyDescent="0.25">
      <c r="A205" s="5" t="s">
        <v>2075</v>
      </c>
      <c r="B205" s="5" t="s">
        <v>2266</v>
      </c>
      <c r="C205" s="5" t="s">
        <v>2267</v>
      </c>
      <c r="D205" s="6" t="s">
        <v>754</v>
      </c>
      <c r="E205" s="6" t="s">
        <v>754</v>
      </c>
      <c r="F205" s="62"/>
      <c r="G205" s="11">
        <v>16</v>
      </c>
      <c r="H205" s="27">
        <v>10.31</v>
      </c>
      <c r="I205" s="28">
        <v>17.23</v>
      </c>
    </row>
    <row r="206" spans="1:9" x14ac:dyDescent="0.25">
      <c r="A206" s="5" t="s">
        <v>2075</v>
      </c>
      <c r="B206" s="5" t="s">
        <v>2268</v>
      </c>
      <c r="C206" s="5" t="s">
        <v>2269</v>
      </c>
      <c r="D206" s="6" t="s">
        <v>754</v>
      </c>
      <c r="E206" s="6" t="s">
        <v>754</v>
      </c>
      <c r="F206" s="62"/>
      <c r="G206" s="11">
        <v>16</v>
      </c>
      <c r="H206" s="27">
        <v>10.31</v>
      </c>
      <c r="I206" s="28">
        <v>17.23</v>
      </c>
    </row>
    <row r="207" spans="1:9" x14ac:dyDescent="0.25">
      <c r="A207" s="5" t="s">
        <v>2075</v>
      </c>
      <c r="B207" s="5" t="s">
        <v>2270</v>
      </c>
      <c r="C207" s="5" t="s">
        <v>2271</v>
      </c>
      <c r="D207" s="6" t="s">
        <v>754</v>
      </c>
      <c r="E207" s="6" t="s">
        <v>754</v>
      </c>
      <c r="F207" s="62"/>
      <c r="G207" s="11">
        <v>16</v>
      </c>
      <c r="H207" s="27">
        <v>10.31</v>
      </c>
      <c r="I207" s="28">
        <v>17.23</v>
      </c>
    </row>
    <row r="208" spans="1:9" x14ac:dyDescent="0.25">
      <c r="A208" s="5" t="s">
        <v>2075</v>
      </c>
      <c r="B208" s="5" t="s">
        <v>2272</v>
      </c>
      <c r="C208" s="5" t="s">
        <v>2273</v>
      </c>
      <c r="D208" s="6" t="s">
        <v>754</v>
      </c>
      <c r="E208" s="6" t="s">
        <v>754</v>
      </c>
      <c r="F208" s="62"/>
      <c r="G208" s="11">
        <v>16</v>
      </c>
      <c r="H208" s="27">
        <v>10.31</v>
      </c>
      <c r="I208" s="28">
        <v>17.23</v>
      </c>
    </row>
    <row r="209" spans="1:9" x14ac:dyDescent="0.25">
      <c r="A209" s="5" t="s">
        <v>2075</v>
      </c>
      <c r="B209" s="5" t="s">
        <v>2770</v>
      </c>
      <c r="C209" s="5" t="s">
        <v>2771</v>
      </c>
      <c r="D209" s="6" t="s">
        <v>754</v>
      </c>
      <c r="E209" s="6" t="s">
        <v>754</v>
      </c>
      <c r="F209" s="62" t="s">
        <v>2167</v>
      </c>
      <c r="G209" s="11">
        <v>20</v>
      </c>
      <c r="H209" s="27">
        <v>10.31</v>
      </c>
      <c r="I209" s="28">
        <v>13.67</v>
      </c>
    </row>
    <row r="210" spans="1:9" x14ac:dyDescent="0.25">
      <c r="A210" s="5" t="s">
        <v>2075</v>
      </c>
      <c r="B210" s="5" t="s">
        <v>2772</v>
      </c>
      <c r="C210" s="5" t="s">
        <v>2773</v>
      </c>
      <c r="D210" s="6" t="s">
        <v>754</v>
      </c>
      <c r="E210" s="6" t="s">
        <v>754</v>
      </c>
      <c r="F210" s="62"/>
      <c r="G210" s="11">
        <v>20</v>
      </c>
      <c r="H210" s="27">
        <v>10.31</v>
      </c>
      <c r="I210" s="28">
        <v>13.67</v>
      </c>
    </row>
    <row r="211" spans="1:9" x14ac:dyDescent="0.25">
      <c r="A211" s="5" t="s">
        <v>2075</v>
      </c>
      <c r="B211" s="5" t="s">
        <v>2774</v>
      </c>
      <c r="C211" s="5" t="s">
        <v>2775</v>
      </c>
      <c r="D211" s="6" t="s">
        <v>754</v>
      </c>
      <c r="E211" s="6" t="s">
        <v>754</v>
      </c>
      <c r="F211" s="62"/>
      <c r="G211" s="11">
        <v>20</v>
      </c>
      <c r="H211" s="27">
        <v>10.31</v>
      </c>
      <c r="I211" s="28">
        <v>13.67</v>
      </c>
    </row>
    <row r="212" spans="1:9" x14ac:dyDescent="0.25">
      <c r="A212" s="5" t="s">
        <v>2075</v>
      </c>
      <c r="B212" s="5" t="s">
        <v>2776</v>
      </c>
      <c r="C212" s="5" t="s">
        <v>2777</v>
      </c>
      <c r="D212" s="6" t="s">
        <v>754</v>
      </c>
      <c r="E212" s="6" t="s">
        <v>754</v>
      </c>
      <c r="F212" s="62"/>
      <c r="G212" s="11">
        <v>20</v>
      </c>
      <c r="H212" s="27">
        <v>10.31</v>
      </c>
      <c r="I212" s="28">
        <v>13.67</v>
      </c>
    </row>
    <row r="213" spans="1:9" x14ac:dyDescent="0.25">
      <c r="A213" s="5" t="s">
        <v>2075</v>
      </c>
      <c r="B213" s="5" t="s">
        <v>2778</v>
      </c>
      <c r="C213" s="5" t="s">
        <v>2779</v>
      </c>
      <c r="D213" s="6" t="s">
        <v>754</v>
      </c>
      <c r="E213" s="6" t="s">
        <v>754</v>
      </c>
      <c r="F213" s="62"/>
      <c r="G213" s="11">
        <v>20</v>
      </c>
      <c r="H213" s="27">
        <v>10.31</v>
      </c>
      <c r="I213" s="28">
        <v>13.67</v>
      </c>
    </row>
    <row r="214" spans="1:9" x14ac:dyDescent="0.25">
      <c r="A214" s="5" t="s">
        <v>2075</v>
      </c>
      <c r="B214" s="5" t="s">
        <v>2780</v>
      </c>
      <c r="C214" s="5" t="s">
        <v>2781</v>
      </c>
      <c r="D214" s="6" t="s">
        <v>754</v>
      </c>
      <c r="E214" s="6" t="s">
        <v>754</v>
      </c>
      <c r="F214" s="62"/>
      <c r="G214" s="11">
        <v>20</v>
      </c>
      <c r="H214" s="27">
        <v>10.31</v>
      </c>
      <c r="I214" s="28">
        <v>13.67</v>
      </c>
    </row>
    <row r="215" spans="1:9" x14ac:dyDescent="0.25">
      <c r="A215" s="5" t="s">
        <v>2075</v>
      </c>
      <c r="B215" s="5" t="s">
        <v>2782</v>
      </c>
      <c r="C215" s="5" t="s">
        <v>2783</v>
      </c>
      <c r="D215" s="6" t="s">
        <v>754</v>
      </c>
      <c r="E215" s="6" t="s">
        <v>754</v>
      </c>
      <c r="F215" s="62"/>
      <c r="G215" s="11">
        <v>20</v>
      </c>
      <c r="H215" s="27">
        <v>10.31</v>
      </c>
      <c r="I215" s="28">
        <v>13.67</v>
      </c>
    </row>
    <row r="216" spans="1:9" x14ac:dyDescent="0.25">
      <c r="A216" s="5" t="s">
        <v>2075</v>
      </c>
      <c r="B216" s="5" t="s">
        <v>2784</v>
      </c>
      <c r="C216" s="5" t="s">
        <v>2785</v>
      </c>
      <c r="D216" s="6" t="s">
        <v>754</v>
      </c>
      <c r="E216" s="6" t="s">
        <v>754</v>
      </c>
      <c r="F216" s="62"/>
      <c r="G216" s="11">
        <v>20</v>
      </c>
      <c r="H216" s="27">
        <v>10.31</v>
      </c>
      <c r="I216" s="28">
        <v>13.67</v>
      </c>
    </row>
    <row r="217" spans="1:9" x14ac:dyDescent="0.25">
      <c r="A217" s="5" t="s">
        <v>2075</v>
      </c>
      <c r="B217" s="5" t="s">
        <v>2786</v>
      </c>
      <c r="C217" s="5" t="s">
        <v>2787</v>
      </c>
      <c r="D217" s="6" t="s">
        <v>754</v>
      </c>
      <c r="E217" s="6" t="s">
        <v>754</v>
      </c>
      <c r="F217" s="62"/>
      <c r="G217" s="11">
        <v>20</v>
      </c>
      <c r="H217" s="27">
        <v>10.31</v>
      </c>
      <c r="I217" s="28">
        <v>13.67</v>
      </c>
    </row>
    <row r="218" spans="1:9" x14ac:dyDescent="0.25">
      <c r="A218" s="5" t="s">
        <v>2075</v>
      </c>
      <c r="B218" s="5" t="s">
        <v>2274</v>
      </c>
      <c r="C218" s="5" t="s">
        <v>2275</v>
      </c>
      <c r="D218" s="6" t="s">
        <v>754</v>
      </c>
      <c r="E218" s="6" t="s">
        <v>754</v>
      </c>
      <c r="F218" s="62" t="s">
        <v>2167</v>
      </c>
      <c r="G218" s="11">
        <v>16</v>
      </c>
      <c r="H218" s="27">
        <v>11.46</v>
      </c>
      <c r="I218" s="28">
        <v>17.23</v>
      </c>
    </row>
    <row r="219" spans="1:9" x14ac:dyDescent="0.25">
      <c r="A219" s="5" t="s">
        <v>2075</v>
      </c>
      <c r="B219" s="5" t="s">
        <v>2276</v>
      </c>
      <c r="C219" s="5" t="s">
        <v>2277</v>
      </c>
      <c r="D219" s="6" t="s">
        <v>754</v>
      </c>
      <c r="E219" s="6" t="s">
        <v>754</v>
      </c>
      <c r="F219" s="62"/>
      <c r="G219" s="11">
        <v>16</v>
      </c>
      <c r="H219" s="27">
        <v>11.46</v>
      </c>
      <c r="I219" s="28">
        <v>17.23</v>
      </c>
    </row>
    <row r="220" spans="1:9" x14ac:dyDescent="0.25">
      <c r="A220" s="5" t="s">
        <v>2075</v>
      </c>
      <c r="B220" s="5" t="s">
        <v>2278</v>
      </c>
      <c r="C220" s="5" t="s">
        <v>2279</v>
      </c>
      <c r="D220" s="6" t="s">
        <v>754</v>
      </c>
      <c r="E220" s="6" t="s">
        <v>754</v>
      </c>
      <c r="F220" s="62"/>
      <c r="G220" s="11">
        <v>16</v>
      </c>
      <c r="H220" s="27">
        <v>11.46</v>
      </c>
      <c r="I220" s="28">
        <v>17.23</v>
      </c>
    </row>
    <row r="221" spans="1:9" x14ac:dyDescent="0.25">
      <c r="A221" s="5" t="s">
        <v>2075</v>
      </c>
      <c r="B221" s="5" t="s">
        <v>2280</v>
      </c>
      <c r="C221" s="5" t="s">
        <v>2281</v>
      </c>
      <c r="D221" s="6" t="s">
        <v>754</v>
      </c>
      <c r="E221" s="6" t="s">
        <v>754</v>
      </c>
      <c r="F221" s="62"/>
      <c r="G221" s="11">
        <v>16</v>
      </c>
      <c r="H221" s="27">
        <v>11.46</v>
      </c>
      <c r="I221" s="28">
        <v>17.23</v>
      </c>
    </row>
    <row r="222" spans="1:9" x14ac:dyDescent="0.25">
      <c r="A222" s="5" t="s">
        <v>2075</v>
      </c>
      <c r="B222" s="5" t="s">
        <v>2282</v>
      </c>
      <c r="C222" s="5" t="s">
        <v>2283</v>
      </c>
      <c r="D222" s="6" t="s">
        <v>754</v>
      </c>
      <c r="E222" s="6" t="s">
        <v>754</v>
      </c>
      <c r="F222" s="62"/>
      <c r="G222" s="11">
        <v>16</v>
      </c>
      <c r="H222" s="27">
        <v>11.46</v>
      </c>
      <c r="I222" s="28">
        <v>17.23</v>
      </c>
    </row>
    <row r="223" spans="1:9" x14ac:dyDescent="0.25">
      <c r="A223" s="5" t="s">
        <v>2075</v>
      </c>
      <c r="B223" s="5" t="s">
        <v>2284</v>
      </c>
      <c r="C223" s="5" t="s">
        <v>2285</v>
      </c>
      <c r="D223" s="6" t="s">
        <v>754</v>
      </c>
      <c r="E223" s="6" t="s">
        <v>754</v>
      </c>
      <c r="F223" s="62"/>
      <c r="G223" s="11">
        <v>16</v>
      </c>
      <c r="H223" s="27">
        <v>11.46</v>
      </c>
      <c r="I223" s="28">
        <v>17.23</v>
      </c>
    </row>
    <row r="224" spans="1:9" x14ac:dyDescent="0.25">
      <c r="A224" s="5" t="s">
        <v>2075</v>
      </c>
      <c r="B224" s="5" t="s">
        <v>2286</v>
      </c>
      <c r="C224" s="5" t="s">
        <v>2287</v>
      </c>
      <c r="D224" s="6" t="s">
        <v>754</v>
      </c>
      <c r="E224" s="6" t="s">
        <v>754</v>
      </c>
      <c r="F224" s="62"/>
      <c r="G224" s="11">
        <v>16</v>
      </c>
      <c r="H224" s="27">
        <v>11.46</v>
      </c>
      <c r="I224" s="28">
        <v>17.23</v>
      </c>
    </row>
    <row r="225" spans="1:9" x14ac:dyDescent="0.25">
      <c r="A225" s="5" t="s">
        <v>2075</v>
      </c>
      <c r="B225" s="5" t="s">
        <v>2288</v>
      </c>
      <c r="C225" s="5" t="s">
        <v>2289</v>
      </c>
      <c r="D225" s="6" t="s">
        <v>754</v>
      </c>
      <c r="E225" s="6" t="s">
        <v>754</v>
      </c>
      <c r="F225" s="62"/>
      <c r="G225" s="11">
        <v>16</v>
      </c>
      <c r="H225" s="27">
        <v>11.46</v>
      </c>
      <c r="I225" s="28">
        <v>17.23</v>
      </c>
    </row>
    <row r="226" spans="1:9" x14ac:dyDescent="0.25">
      <c r="A226" s="5" t="s">
        <v>2075</v>
      </c>
      <c r="B226" s="5" t="s">
        <v>2290</v>
      </c>
      <c r="C226" s="5" t="s">
        <v>2291</v>
      </c>
      <c r="D226" s="6" t="s">
        <v>754</v>
      </c>
      <c r="E226" s="6" t="s">
        <v>754</v>
      </c>
      <c r="F226" s="62"/>
      <c r="G226" s="11">
        <v>16</v>
      </c>
      <c r="H226" s="27">
        <v>11.46</v>
      </c>
      <c r="I226" s="28">
        <v>17.23</v>
      </c>
    </row>
    <row r="227" spans="1:9" x14ac:dyDescent="0.25">
      <c r="A227" s="5" t="s">
        <v>2075</v>
      </c>
      <c r="B227" s="5" t="s">
        <v>2292</v>
      </c>
      <c r="C227" s="5" t="s">
        <v>2293</v>
      </c>
      <c r="D227" s="6" t="s">
        <v>754</v>
      </c>
      <c r="E227" s="6" t="s">
        <v>754</v>
      </c>
      <c r="F227" s="6" t="s">
        <v>754</v>
      </c>
      <c r="G227" s="19">
        <v>10</v>
      </c>
      <c r="H227" s="27">
        <v>6.75</v>
      </c>
      <c r="I227" s="28">
        <v>11.17</v>
      </c>
    </row>
    <row r="228" spans="1:9" x14ac:dyDescent="0.25">
      <c r="A228" s="5" t="s">
        <v>2075</v>
      </c>
      <c r="B228" s="5" t="s">
        <v>2294</v>
      </c>
      <c r="C228" s="5" t="s">
        <v>2295</v>
      </c>
      <c r="D228" s="6" t="s">
        <v>754</v>
      </c>
      <c r="E228" s="6" t="s">
        <v>754</v>
      </c>
      <c r="F228" s="6" t="s">
        <v>754</v>
      </c>
      <c r="G228" s="19">
        <v>10</v>
      </c>
      <c r="H228" s="27">
        <v>8.25</v>
      </c>
      <c r="I228" s="28">
        <v>13.62</v>
      </c>
    </row>
    <row r="229" spans="1:9" x14ac:dyDescent="0.25">
      <c r="A229" s="5" t="s">
        <v>2075</v>
      </c>
      <c r="B229" s="5" t="s">
        <v>2788</v>
      </c>
      <c r="C229" s="5" t="s">
        <v>2789</v>
      </c>
      <c r="D229" s="6" t="s">
        <v>754</v>
      </c>
      <c r="E229" s="6" t="s">
        <v>754</v>
      </c>
      <c r="F229" s="6" t="s">
        <v>754</v>
      </c>
      <c r="G229" s="4">
        <v>10</v>
      </c>
      <c r="H229" s="27">
        <v>7.46</v>
      </c>
      <c r="I229" s="28">
        <v>12.33</v>
      </c>
    </row>
    <row r="230" spans="1:9" x14ac:dyDescent="0.25">
      <c r="A230" s="5" t="s">
        <v>2075</v>
      </c>
      <c r="B230" s="5" t="s">
        <v>2790</v>
      </c>
      <c r="C230" s="63" t="s">
        <v>2791</v>
      </c>
      <c r="D230" s="6" t="s">
        <v>754</v>
      </c>
      <c r="E230" s="6" t="s">
        <v>754</v>
      </c>
      <c r="F230" s="6" t="s">
        <v>754</v>
      </c>
      <c r="G230" s="4">
        <v>10</v>
      </c>
      <c r="H230" s="27">
        <v>12.4</v>
      </c>
      <c r="I230" s="28">
        <v>20.5</v>
      </c>
    </row>
    <row r="231" spans="1:9" x14ac:dyDescent="0.25">
      <c r="A231" s="5" t="s">
        <v>2075</v>
      </c>
      <c r="B231" s="5" t="s">
        <v>2792</v>
      </c>
      <c r="C231" s="5" t="s">
        <v>2793</v>
      </c>
      <c r="D231" s="6" t="s">
        <v>754</v>
      </c>
      <c r="E231" s="6" t="s">
        <v>754</v>
      </c>
      <c r="F231" s="6" t="s">
        <v>754</v>
      </c>
      <c r="G231" s="4">
        <v>10</v>
      </c>
      <c r="H231" s="27">
        <v>6.11</v>
      </c>
      <c r="I231" s="28">
        <v>10.1</v>
      </c>
    </row>
    <row r="232" spans="1:9" x14ac:dyDescent="0.25">
      <c r="A232" s="5" t="s">
        <v>2075</v>
      </c>
      <c r="B232" s="5" t="s">
        <v>2794</v>
      </c>
      <c r="C232" s="5" t="s">
        <v>2795</v>
      </c>
      <c r="D232" s="6" t="s">
        <v>754</v>
      </c>
      <c r="E232" s="6" t="s">
        <v>754</v>
      </c>
      <c r="F232" s="6" t="s">
        <v>754</v>
      </c>
      <c r="G232" s="4">
        <v>5</v>
      </c>
      <c r="H232" s="27">
        <v>53.3</v>
      </c>
      <c r="I232" s="28">
        <v>88.08</v>
      </c>
    </row>
    <row r="233" spans="1:9" x14ac:dyDescent="0.25">
      <c r="A233" s="5" t="s">
        <v>2075</v>
      </c>
      <c r="B233" s="5" t="s">
        <v>2296</v>
      </c>
      <c r="C233" s="5" t="s">
        <v>2297</v>
      </c>
      <c r="D233" s="6" t="s">
        <v>754</v>
      </c>
      <c r="E233" s="6" t="s">
        <v>754</v>
      </c>
      <c r="F233" s="6" t="s">
        <v>754</v>
      </c>
      <c r="G233" s="4">
        <v>1</v>
      </c>
      <c r="H233" s="27">
        <v>70.89</v>
      </c>
      <c r="I233" s="28">
        <v>117.17</v>
      </c>
    </row>
    <row r="234" spans="1:9" x14ac:dyDescent="0.25">
      <c r="A234" s="5" t="s">
        <v>2075</v>
      </c>
      <c r="B234" s="5" t="s">
        <v>2796</v>
      </c>
      <c r="C234" s="5" t="s">
        <v>2797</v>
      </c>
      <c r="D234" s="6" t="s">
        <v>754</v>
      </c>
      <c r="E234" s="6" t="s">
        <v>754</v>
      </c>
      <c r="F234" s="6" t="s">
        <v>754</v>
      </c>
      <c r="G234" s="4">
        <v>1</v>
      </c>
      <c r="H234" s="27">
        <v>104.7</v>
      </c>
      <c r="I234" s="28">
        <v>173.05</v>
      </c>
    </row>
    <row r="235" spans="1:9" x14ac:dyDescent="0.25">
      <c r="A235" s="5" t="s">
        <v>2075</v>
      </c>
      <c r="B235" s="64" t="s">
        <v>2298</v>
      </c>
      <c r="C235" s="65" t="s">
        <v>2299</v>
      </c>
      <c r="D235" s="6" t="s">
        <v>754</v>
      </c>
      <c r="E235" s="6" t="s">
        <v>754</v>
      </c>
      <c r="F235" s="6" t="s">
        <v>754</v>
      </c>
      <c r="G235" s="4">
        <v>1</v>
      </c>
      <c r="H235" s="27">
        <v>145.05000000000001</v>
      </c>
      <c r="I235" s="28">
        <v>239.75</v>
      </c>
    </row>
    <row r="236" spans="1:9" x14ac:dyDescent="0.25">
      <c r="A236" s="5" t="s">
        <v>2075</v>
      </c>
      <c r="B236" s="66" t="s">
        <v>2798</v>
      </c>
      <c r="C236" s="5" t="s">
        <v>2799</v>
      </c>
      <c r="D236" s="6" t="s">
        <v>754</v>
      </c>
      <c r="E236" s="6" t="s">
        <v>754</v>
      </c>
      <c r="F236" s="6" t="s">
        <v>754</v>
      </c>
      <c r="G236" s="4">
        <v>100</v>
      </c>
      <c r="H236" s="27">
        <v>8.5</v>
      </c>
      <c r="I236" s="28">
        <v>14.05</v>
      </c>
    </row>
    <row r="237" spans="1:9" x14ac:dyDescent="0.25">
      <c r="A237" s="5" t="s">
        <v>2075</v>
      </c>
      <c r="B237" s="66" t="s">
        <v>2800</v>
      </c>
      <c r="C237" s="5" t="s">
        <v>2801</v>
      </c>
      <c r="D237" s="6" t="s">
        <v>754</v>
      </c>
      <c r="E237" s="6" t="s">
        <v>754</v>
      </c>
      <c r="F237" s="6" t="s">
        <v>754</v>
      </c>
      <c r="G237" s="4">
        <v>100</v>
      </c>
      <c r="H237" s="27">
        <v>7.64</v>
      </c>
      <c r="I237" s="28">
        <v>12.63</v>
      </c>
    </row>
    <row r="238" spans="1:9" x14ac:dyDescent="0.25">
      <c r="A238" s="5" t="s">
        <v>2075</v>
      </c>
      <c r="B238" s="66" t="s">
        <v>2802</v>
      </c>
      <c r="C238" s="5" t="s">
        <v>2300</v>
      </c>
      <c r="D238" s="6" t="s">
        <v>754</v>
      </c>
      <c r="E238" s="6" t="s">
        <v>754</v>
      </c>
      <c r="F238" s="6" t="s">
        <v>754</v>
      </c>
      <c r="G238" s="4">
        <v>100</v>
      </c>
      <c r="H238" s="27">
        <v>12</v>
      </c>
      <c r="I238" s="28">
        <v>15.81</v>
      </c>
    </row>
    <row r="239" spans="1:9" x14ac:dyDescent="0.25">
      <c r="A239" s="5" t="s">
        <v>2075</v>
      </c>
      <c r="B239" s="66" t="s">
        <v>2803</v>
      </c>
      <c r="C239" s="5" t="s">
        <v>2804</v>
      </c>
      <c r="D239" s="6" t="s">
        <v>754</v>
      </c>
      <c r="E239" s="6" t="s">
        <v>754</v>
      </c>
      <c r="F239" s="6" t="s">
        <v>754</v>
      </c>
      <c r="G239" s="4">
        <v>200</v>
      </c>
      <c r="H239" s="27">
        <v>18.54</v>
      </c>
      <c r="I239" s="28">
        <v>30.64</v>
      </c>
    </row>
    <row r="240" spans="1:9" x14ac:dyDescent="0.25">
      <c r="A240" s="5" t="s">
        <v>2075</v>
      </c>
      <c r="B240" s="67" t="s">
        <v>2301</v>
      </c>
      <c r="C240" s="68" t="s">
        <v>2302</v>
      </c>
      <c r="D240" s="6" t="s">
        <v>754</v>
      </c>
      <c r="E240" s="6" t="s">
        <v>754</v>
      </c>
      <c r="F240" s="6" t="s">
        <v>754</v>
      </c>
      <c r="G240" s="4">
        <v>20</v>
      </c>
      <c r="H240" s="27">
        <v>10.68</v>
      </c>
      <c r="I240" s="28">
        <v>17.670000000000002</v>
      </c>
    </row>
    <row r="241" spans="1:9" x14ac:dyDescent="0.25">
      <c r="A241" s="5" t="s">
        <v>2075</v>
      </c>
      <c r="B241" s="5" t="s">
        <v>2303</v>
      </c>
      <c r="C241" s="66" t="s">
        <v>2304</v>
      </c>
      <c r="D241" s="6" t="s">
        <v>754</v>
      </c>
      <c r="E241" s="6" t="s">
        <v>754</v>
      </c>
      <c r="F241" s="6" t="s">
        <v>754</v>
      </c>
      <c r="G241" s="4">
        <v>20</v>
      </c>
      <c r="H241" s="27">
        <v>16.73</v>
      </c>
      <c r="I241" s="28">
        <v>27.65</v>
      </c>
    </row>
    <row r="242" spans="1:9" x14ac:dyDescent="0.25">
      <c r="A242" s="5" t="s">
        <v>2075</v>
      </c>
      <c r="B242" s="64" t="s">
        <v>2305</v>
      </c>
      <c r="C242" s="66" t="s">
        <v>2306</v>
      </c>
      <c r="D242" s="6" t="s">
        <v>754</v>
      </c>
      <c r="E242" s="6" t="s">
        <v>754</v>
      </c>
      <c r="F242" s="6" t="s">
        <v>754</v>
      </c>
      <c r="G242" s="4">
        <v>20</v>
      </c>
      <c r="H242" s="27">
        <v>18.14</v>
      </c>
      <c r="I242" s="28">
        <v>30</v>
      </c>
    </row>
    <row r="243" spans="1:9" x14ac:dyDescent="0.25">
      <c r="A243" s="5" t="s">
        <v>2075</v>
      </c>
      <c r="B243" s="64" t="s">
        <v>2805</v>
      </c>
      <c r="C243" s="66" t="s">
        <v>2806</v>
      </c>
      <c r="D243" s="6" t="s">
        <v>754</v>
      </c>
      <c r="E243" s="6" t="s">
        <v>754</v>
      </c>
      <c r="F243" s="6" t="s">
        <v>754</v>
      </c>
      <c r="G243" s="4">
        <v>20</v>
      </c>
      <c r="H243" s="27">
        <v>21.31</v>
      </c>
      <c r="I243" s="28">
        <v>35.229999999999997</v>
      </c>
    </row>
    <row r="244" spans="1:9" x14ac:dyDescent="0.25">
      <c r="A244" s="5" t="s">
        <v>2075</v>
      </c>
      <c r="B244" s="69" t="s">
        <v>2307</v>
      </c>
      <c r="C244" s="5" t="s">
        <v>2308</v>
      </c>
      <c r="D244" s="6" t="s">
        <v>754</v>
      </c>
      <c r="E244" s="6" t="s">
        <v>754</v>
      </c>
      <c r="F244" s="6" t="s">
        <v>754</v>
      </c>
      <c r="G244" s="4">
        <v>10</v>
      </c>
      <c r="H244" s="27">
        <v>6.04</v>
      </c>
      <c r="I244" s="28">
        <v>9.98</v>
      </c>
    </row>
    <row r="245" spans="1:9" x14ac:dyDescent="0.25">
      <c r="A245" s="5" t="s">
        <v>2075</v>
      </c>
      <c r="B245" s="69" t="s">
        <v>2309</v>
      </c>
      <c r="C245" s="5" t="s">
        <v>2807</v>
      </c>
      <c r="D245" s="6" t="s">
        <v>754</v>
      </c>
      <c r="E245" s="6" t="s">
        <v>754</v>
      </c>
      <c r="F245" s="6" t="s">
        <v>754</v>
      </c>
      <c r="G245" s="4">
        <v>10</v>
      </c>
      <c r="H245" s="27">
        <v>7.46</v>
      </c>
      <c r="I245" s="28">
        <v>12.33</v>
      </c>
    </row>
    <row r="246" spans="1:9" x14ac:dyDescent="0.25">
      <c r="A246" s="5" t="s">
        <v>2075</v>
      </c>
      <c r="B246" s="69" t="s">
        <v>2310</v>
      </c>
      <c r="C246" s="5" t="s">
        <v>2311</v>
      </c>
      <c r="D246" s="6" t="s">
        <v>754</v>
      </c>
      <c r="E246" s="6" t="s">
        <v>754</v>
      </c>
      <c r="F246" s="6" t="s">
        <v>754</v>
      </c>
      <c r="G246" s="4">
        <v>10</v>
      </c>
      <c r="H246" s="27">
        <v>10.63</v>
      </c>
      <c r="I246" s="28">
        <v>17.55</v>
      </c>
    </row>
    <row r="247" spans="1:9" x14ac:dyDescent="0.25">
      <c r="A247" s="5" t="s">
        <v>2075</v>
      </c>
      <c r="B247" s="66" t="s">
        <v>2808</v>
      </c>
      <c r="C247" s="66" t="s">
        <v>2809</v>
      </c>
      <c r="D247" s="6" t="s">
        <v>754</v>
      </c>
      <c r="E247" s="6" t="s">
        <v>754</v>
      </c>
      <c r="F247" s="6" t="s">
        <v>754</v>
      </c>
      <c r="G247" s="4">
        <v>60</v>
      </c>
      <c r="H247" s="27">
        <v>11.02</v>
      </c>
      <c r="I247" s="28">
        <v>18.21</v>
      </c>
    </row>
    <row r="248" spans="1:9" x14ac:dyDescent="0.25">
      <c r="A248" s="5" t="s">
        <v>2075</v>
      </c>
      <c r="B248" s="66">
        <v>4303</v>
      </c>
      <c r="C248" s="66" t="s">
        <v>2810</v>
      </c>
      <c r="D248" s="6" t="s">
        <v>754</v>
      </c>
      <c r="E248" s="6" t="s">
        <v>754</v>
      </c>
      <c r="F248" s="6" t="s">
        <v>754</v>
      </c>
      <c r="G248" s="4">
        <v>200</v>
      </c>
      <c r="H248" s="27">
        <v>2.73</v>
      </c>
      <c r="I248" s="28">
        <v>4.5</v>
      </c>
    </row>
    <row r="249" spans="1:9" x14ac:dyDescent="0.25">
      <c r="A249" s="5" t="s">
        <v>2075</v>
      </c>
      <c r="B249" s="66">
        <v>4304</v>
      </c>
      <c r="C249" s="66" t="s">
        <v>2811</v>
      </c>
      <c r="D249" s="6" t="s">
        <v>754</v>
      </c>
      <c r="E249" s="6" t="s">
        <v>754</v>
      </c>
      <c r="F249" s="6" t="s">
        <v>754</v>
      </c>
      <c r="G249" s="4">
        <v>200</v>
      </c>
      <c r="H249" s="27">
        <v>3.27</v>
      </c>
      <c r="I249" s="28">
        <v>5.41</v>
      </c>
    </row>
    <row r="250" spans="1:9" x14ac:dyDescent="0.25">
      <c r="A250" s="5" t="s">
        <v>2075</v>
      </c>
      <c r="B250" s="66" t="s">
        <v>2812</v>
      </c>
      <c r="C250" s="5" t="s">
        <v>2813</v>
      </c>
      <c r="D250" s="6" t="s">
        <v>754</v>
      </c>
      <c r="E250" s="6" t="s">
        <v>754</v>
      </c>
      <c r="F250" s="6" t="s">
        <v>754</v>
      </c>
      <c r="G250" s="4">
        <v>200</v>
      </c>
      <c r="H250" s="27">
        <v>3.61</v>
      </c>
      <c r="I250" s="28">
        <v>5.95</v>
      </c>
    </row>
    <row r="251" spans="1:9" x14ac:dyDescent="0.25">
      <c r="A251" s="5" t="s">
        <v>2075</v>
      </c>
      <c r="B251" s="66" t="s">
        <v>2814</v>
      </c>
      <c r="C251" s="5" t="s">
        <v>2815</v>
      </c>
      <c r="D251" s="6" t="s">
        <v>754</v>
      </c>
      <c r="E251" s="6" t="s">
        <v>754</v>
      </c>
      <c r="F251" s="6" t="s">
        <v>754</v>
      </c>
      <c r="G251" s="4">
        <v>200</v>
      </c>
      <c r="H251" s="27">
        <v>3.97</v>
      </c>
      <c r="I251" s="28">
        <v>6.58</v>
      </c>
    </row>
    <row r="252" spans="1:9" x14ac:dyDescent="0.25">
      <c r="A252" s="5" t="s">
        <v>2075</v>
      </c>
      <c r="B252" s="66" t="s">
        <v>2816</v>
      </c>
      <c r="C252" s="5" t="s">
        <v>2817</v>
      </c>
      <c r="D252" s="6" t="s">
        <v>754</v>
      </c>
      <c r="E252" s="6" t="s">
        <v>754</v>
      </c>
      <c r="F252" s="6" t="s">
        <v>754</v>
      </c>
      <c r="G252" s="4">
        <v>200</v>
      </c>
      <c r="H252" s="27">
        <v>3.27</v>
      </c>
      <c r="I252" s="28">
        <v>5.41</v>
      </c>
    </row>
    <row r="253" spans="1:9" x14ac:dyDescent="0.25">
      <c r="A253" s="5" t="s">
        <v>2075</v>
      </c>
      <c r="B253" s="66" t="s">
        <v>2818</v>
      </c>
      <c r="C253" s="5" t="s">
        <v>2819</v>
      </c>
      <c r="D253" s="6" t="s">
        <v>754</v>
      </c>
      <c r="E253" s="6" t="s">
        <v>754</v>
      </c>
      <c r="F253" s="6" t="s">
        <v>754</v>
      </c>
      <c r="G253" s="4">
        <v>200</v>
      </c>
      <c r="H253" s="27">
        <v>3.61</v>
      </c>
      <c r="I253" s="28">
        <v>5.95</v>
      </c>
    </row>
    <row r="254" spans="1:9" x14ac:dyDescent="0.25">
      <c r="A254" s="5" t="s">
        <v>2075</v>
      </c>
      <c r="B254" s="70">
        <v>7310</v>
      </c>
      <c r="C254" s="5" t="s">
        <v>2820</v>
      </c>
      <c r="D254" s="6" t="s">
        <v>754</v>
      </c>
      <c r="E254" s="6" t="s">
        <v>754</v>
      </c>
      <c r="F254" s="6" t="s">
        <v>2821</v>
      </c>
      <c r="G254" s="4">
        <v>100</v>
      </c>
      <c r="H254" s="27">
        <v>9.82</v>
      </c>
      <c r="I254" s="28">
        <v>12.94</v>
      </c>
    </row>
    <row r="255" spans="1:9" x14ac:dyDescent="0.25">
      <c r="A255" s="5" t="s">
        <v>2075</v>
      </c>
      <c r="B255" s="70">
        <v>7320</v>
      </c>
      <c r="C255" s="5" t="s">
        <v>2822</v>
      </c>
      <c r="D255" s="6" t="s">
        <v>754</v>
      </c>
      <c r="E255" s="6" t="s">
        <v>754</v>
      </c>
      <c r="F255" s="6" t="s">
        <v>2821</v>
      </c>
      <c r="G255" s="4">
        <v>100</v>
      </c>
      <c r="H255" s="27">
        <v>14.94</v>
      </c>
      <c r="I255" s="28">
        <v>19.7</v>
      </c>
    </row>
    <row r="256" spans="1:9" x14ac:dyDescent="0.25">
      <c r="A256" s="5" t="s">
        <v>2075</v>
      </c>
      <c r="B256" s="66" t="s">
        <v>2823</v>
      </c>
      <c r="C256" s="5" t="s">
        <v>2824</v>
      </c>
      <c r="D256" s="6" t="s">
        <v>754</v>
      </c>
      <c r="E256" s="6" t="s">
        <v>754</v>
      </c>
      <c r="F256" s="6" t="s">
        <v>2825</v>
      </c>
      <c r="G256" s="4">
        <v>50</v>
      </c>
      <c r="H256" s="27">
        <v>5.45</v>
      </c>
      <c r="I256" s="28">
        <v>7.18</v>
      </c>
    </row>
    <row r="257" spans="1:9" x14ac:dyDescent="0.25">
      <c r="A257" s="5" t="s">
        <v>2075</v>
      </c>
      <c r="B257" s="66" t="s">
        <v>2826</v>
      </c>
      <c r="C257" s="5" t="s">
        <v>2827</v>
      </c>
      <c r="D257" s="6" t="s">
        <v>754</v>
      </c>
      <c r="E257" s="6" t="s">
        <v>754</v>
      </c>
      <c r="F257" s="6" t="s">
        <v>2825</v>
      </c>
      <c r="G257" s="4">
        <v>25</v>
      </c>
      <c r="H257" s="27">
        <v>7.64</v>
      </c>
      <c r="I257" s="28">
        <v>10.07</v>
      </c>
    </row>
    <row r="258" spans="1:9" x14ac:dyDescent="0.25">
      <c r="A258" s="5" t="s">
        <v>2075</v>
      </c>
      <c r="B258" s="66" t="s">
        <v>2828</v>
      </c>
      <c r="C258" s="5" t="s">
        <v>2829</v>
      </c>
      <c r="D258" s="6" t="s">
        <v>754</v>
      </c>
      <c r="E258" s="6" t="s">
        <v>754</v>
      </c>
      <c r="F258" s="6" t="s">
        <v>2825</v>
      </c>
      <c r="G258" s="4">
        <v>25</v>
      </c>
      <c r="H258" s="27">
        <v>8.18</v>
      </c>
      <c r="I258" s="28">
        <v>10.78</v>
      </c>
    </row>
    <row r="259" spans="1:9" x14ac:dyDescent="0.25">
      <c r="A259" s="5" t="s">
        <v>2075</v>
      </c>
      <c r="B259" s="66" t="s">
        <v>2830</v>
      </c>
      <c r="C259" s="5" t="s">
        <v>2831</v>
      </c>
      <c r="D259" s="6" t="s">
        <v>754</v>
      </c>
      <c r="E259" s="6" t="s">
        <v>754</v>
      </c>
      <c r="F259" s="6" t="s">
        <v>2825</v>
      </c>
      <c r="G259" s="4">
        <v>25</v>
      </c>
      <c r="H259" s="27">
        <v>13.09</v>
      </c>
      <c r="I259" s="28">
        <v>17.25</v>
      </c>
    </row>
    <row r="260" spans="1:9" x14ac:dyDescent="0.25">
      <c r="A260" s="5" t="s">
        <v>2075</v>
      </c>
      <c r="B260" s="66" t="s">
        <v>2832</v>
      </c>
      <c r="C260" s="5" t="s">
        <v>2833</v>
      </c>
      <c r="D260" s="6" t="s">
        <v>754</v>
      </c>
      <c r="E260" s="6" t="s">
        <v>754</v>
      </c>
      <c r="F260" s="6" t="s">
        <v>2825</v>
      </c>
      <c r="G260" s="4">
        <v>50</v>
      </c>
      <c r="H260" s="27">
        <v>7.1</v>
      </c>
      <c r="I260" s="28">
        <v>9.34</v>
      </c>
    </row>
    <row r="261" spans="1:9" x14ac:dyDescent="0.25">
      <c r="A261" s="5" t="s">
        <v>2075</v>
      </c>
      <c r="B261" s="66" t="s">
        <v>2834</v>
      </c>
      <c r="C261" s="5" t="s">
        <v>2835</v>
      </c>
      <c r="D261" s="6" t="s">
        <v>754</v>
      </c>
      <c r="E261" s="6" t="s">
        <v>754</v>
      </c>
      <c r="F261" s="6" t="s">
        <v>2825</v>
      </c>
      <c r="G261" s="4">
        <v>25</v>
      </c>
      <c r="H261" s="27">
        <v>9.82</v>
      </c>
      <c r="I261" s="28">
        <v>12.94</v>
      </c>
    </row>
    <row r="262" spans="1:9" ht="30" x14ac:dyDescent="0.25">
      <c r="A262" s="5" t="s">
        <v>2075</v>
      </c>
      <c r="B262" s="64" t="s">
        <v>2836</v>
      </c>
      <c r="C262" s="22" t="s">
        <v>2837</v>
      </c>
      <c r="D262" s="71" t="s">
        <v>2096</v>
      </c>
      <c r="E262" s="6" t="s">
        <v>754</v>
      </c>
      <c r="F262" s="71" t="s">
        <v>2838</v>
      </c>
      <c r="G262" s="19">
        <v>8</v>
      </c>
      <c r="H262" s="27">
        <v>27.38</v>
      </c>
      <c r="I262" s="28">
        <v>45.24</v>
      </c>
    </row>
    <row r="263" spans="1:9" ht="30" x14ac:dyDescent="0.25">
      <c r="A263" s="5" t="s">
        <v>2075</v>
      </c>
      <c r="B263" s="64" t="s">
        <v>2839</v>
      </c>
      <c r="C263" s="22" t="s">
        <v>2840</v>
      </c>
      <c r="D263" s="71" t="s">
        <v>2096</v>
      </c>
      <c r="E263" s="6" t="s">
        <v>754</v>
      </c>
      <c r="F263" s="71" t="s">
        <v>2838</v>
      </c>
      <c r="G263" s="19">
        <v>8</v>
      </c>
      <c r="H263" s="27">
        <v>31.84</v>
      </c>
      <c r="I263" s="28">
        <v>52.64</v>
      </c>
    </row>
    <row r="264" spans="1:9" ht="30" x14ac:dyDescent="0.25">
      <c r="A264" s="5" t="s">
        <v>2075</v>
      </c>
      <c r="B264" s="64" t="s">
        <v>2836</v>
      </c>
      <c r="C264" s="22" t="s">
        <v>2841</v>
      </c>
      <c r="D264" s="71" t="s">
        <v>2842</v>
      </c>
      <c r="E264" s="6" t="s">
        <v>754</v>
      </c>
      <c r="F264" s="71" t="s">
        <v>2838</v>
      </c>
      <c r="G264" s="19">
        <v>8</v>
      </c>
      <c r="H264" s="27">
        <v>28.74</v>
      </c>
      <c r="I264" s="28">
        <v>47.5</v>
      </c>
    </row>
    <row r="265" spans="1:9" ht="30" x14ac:dyDescent="0.25">
      <c r="A265" s="5" t="s">
        <v>2075</v>
      </c>
      <c r="B265" s="64" t="s">
        <v>2839</v>
      </c>
      <c r="C265" s="22" t="s">
        <v>2843</v>
      </c>
      <c r="D265" s="71" t="s">
        <v>2842</v>
      </c>
      <c r="E265" s="6" t="s">
        <v>754</v>
      </c>
      <c r="F265" s="71" t="s">
        <v>2838</v>
      </c>
      <c r="G265" s="19">
        <v>8</v>
      </c>
      <c r="H265" s="27">
        <v>33.21</v>
      </c>
      <c r="I265" s="28">
        <v>54.89</v>
      </c>
    </row>
    <row r="266" spans="1:9" x14ac:dyDescent="0.25">
      <c r="A266" s="5" t="s">
        <v>2075</v>
      </c>
      <c r="B266" s="16">
        <v>2903</v>
      </c>
      <c r="C266" s="72" t="s">
        <v>2844</v>
      </c>
      <c r="D266" s="15" t="s">
        <v>2096</v>
      </c>
      <c r="E266" s="6" t="s">
        <v>754</v>
      </c>
      <c r="F266" s="15" t="s">
        <v>2838</v>
      </c>
      <c r="G266" s="73">
        <v>8</v>
      </c>
      <c r="H266" s="27">
        <v>16.899999999999999</v>
      </c>
      <c r="I266" s="28">
        <v>27.94</v>
      </c>
    </row>
    <row r="267" spans="1:9" x14ac:dyDescent="0.25">
      <c r="A267" s="5" t="s">
        <v>2075</v>
      </c>
      <c r="B267" s="66" t="s">
        <v>2845</v>
      </c>
      <c r="C267" s="5" t="s">
        <v>2312</v>
      </c>
      <c r="D267" s="6" t="s">
        <v>754</v>
      </c>
      <c r="E267" s="6" t="s">
        <v>754</v>
      </c>
      <c r="F267" s="6" t="s">
        <v>754</v>
      </c>
      <c r="G267" s="73">
        <v>100</v>
      </c>
      <c r="H267" s="27">
        <v>6.44</v>
      </c>
      <c r="I267" s="28">
        <v>10.64</v>
      </c>
    </row>
    <row r="268" spans="1:9" x14ac:dyDescent="0.25">
      <c r="A268" s="5" t="s">
        <v>2075</v>
      </c>
      <c r="B268" s="66" t="s">
        <v>2846</v>
      </c>
      <c r="C268" s="5" t="s">
        <v>2313</v>
      </c>
      <c r="D268" s="6" t="s">
        <v>754</v>
      </c>
      <c r="E268" s="6" t="s">
        <v>754</v>
      </c>
      <c r="F268" s="6" t="s">
        <v>754</v>
      </c>
      <c r="G268" s="73">
        <v>100</v>
      </c>
      <c r="H268" s="27">
        <v>7.3</v>
      </c>
      <c r="I268" s="28">
        <v>12.07</v>
      </c>
    </row>
    <row r="269" spans="1:9" x14ac:dyDescent="0.25">
      <c r="A269" s="5" t="s">
        <v>2075</v>
      </c>
      <c r="B269" s="66" t="s">
        <v>2847</v>
      </c>
      <c r="C269" s="5" t="s">
        <v>2848</v>
      </c>
      <c r="D269" s="6" t="s">
        <v>754</v>
      </c>
      <c r="E269" s="6" t="s">
        <v>754</v>
      </c>
      <c r="F269" s="6" t="s">
        <v>754</v>
      </c>
      <c r="G269" s="73">
        <v>100</v>
      </c>
      <c r="H269" s="27">
        <v>7.85</v>
      </c>
      <c r="I269" s="28">
        <v>12.98</v>
      </c>
    </row>
    <row r="270" spans="1:9" x14ac:dyDescent="0.25">
      <c r="A270" s="5" t="s">
        <v>2075</v>
      </c>
      <c r="B270" s="66" t="s">
        <v>2800</v>
      </c>
      <c r="C270" s="5" t="s">
        <v>2849</v>
      </c>
      <c r="D270" s="6" t="s">
        <v>754</v>
      </c>
      <c r="E270" s="6" t="s">
        <v>754</v>
      </c>
      <c r="F270" s="6" t="s">
        <v>754</v>
      </c>
      <c r="G270" s="73">
        <v>100</v>
      </c>
      <c r="H270" s="27">
        <v>8.5</v>
      </c>
      <c r="I270" s="28">
        <v>14.05</v>
      </c>
    </row>
    <row r="271" spans="1:9" x14ac:dyDescent="0.25">
      <c r="A271" s="5" t="s">
        <v>2075</v>
      </c>
      <c r="B271" s="66">
        <v>9270</v>
      </c>
      <c r="C271" s="5" t="s">
        <v>2850</v>
      </c>
      <c r="D271" s="6" t="s">
        <v>754</v>
      </c>
      <c r="E271" s="6" t="s">
        <v>754</v>
      </c>
      <c r="F271" s="6" t="s">
        <v>754</v>
      </c>
      <c r="G271" s="73">
        <v>50</v>
      </c>
      <c r="H271" s="27">
        <v>5.56</v>
      </c>
      <c r="I271" s="28">
        <v>9.19</v>
      </c>
    </row>
    <row r="272" spans="1:9" x14ac:dyDescent="0.25">
      <c r="A272" s="5" t="s">
        <v>2075</v>
      </c>
      <c r="B272" s="66">
        <v>4341</v>
      </c>
      <c r="C272" s="5" t="s">
        <v>2851</v>
      </c>
      <c r="D272" s="6" t="s">
        <v>754</v>
      </c>
      <c r="E272" s="6" t="s">
        <v>754</v>
      </c>
      <c r="F272" s="6" t="s">
        <v>754</v>
      </c>
      <c r="G272" s="73">
        <v>144</v>
      </c>
      <c r="H272" s="27">
        <v>11.56</v>
      </c>
      <c r="I272" s="28">
        <v>19.11</v>
      </c>
    </row>
    <row r="273" spans="1:9" x14ac:dyDescent="0.25">
      <c r="A273" s="5" t="s">
        <v>2075</v>
      </c>
      <c r="B273" s="66" t="s">
        <v>2852</v>
      </c>
      <c r="C273" s="5" t="s">
        <v>2853</v>
      </c>
      <c r="D273" s="6" t="s">
        <v>754</v>
      </c>
      <c r="E273" s="6" t="s">
        <v>754</v>
      </c>
      <c r="F273" s="6" t="s">
        <v>754</v>
      </c>
      <c r="G273" s="4">
        <v>50</v>
      </c>
      <c r="H273" s="27">
        <v>1.79</v>
      </c>
      <c r="I273" s="28">
        <v>2.71</v>
      </c>
    </row>
    <row r="274" spans="1:9" s="14" customFormat="1" x14ac:dyDescent="0.25">
      <c r="A274" s="2" t="s">
        <v>2075</v>
      </c>
      <c r="B274" s="30" t="s">
        <v>2604</v>
      </c>
      <c r="C274" s="2" t="str">
        <f>'[1]Accessories - 9'!$D$13</f>
        <v>4 point chin strap, textile band, 20mm, flame retardant</v>
      </c>
      <c r="D274" s="7" t="s">
        <v>754</v>
      </c>
      <c r="E274" s="7" t="s">
        <v>754</v>
      </c>
      <c r="F274" s="7" t="s">
        <v>754</v>
      </c>
      <c r="G274" s="11">
        <v>25</v>
      </c>
      <c r="H274" s="50">
        <v>2.2400000000000002</v>
      </c>
      <c r="I274" s="51">
        <v>8.11</v>
      </c>
    </row>
    <row r="275" spans="1:9" x14ac:dyDescent="0.25">
      <c r="A275" s="5" t="s">
        <v>2075</v>
      </c>
      <c r="B275" s="66" t="s">
        <v>2854</v>
      </c>
      <c r="C275" s="5" t="str">
        <f>'[1]Accessories - 9'!$D$14</f>
        <v>4 point chin strap, textile band, 20mm, fast-click magnet fastener, flame retardant</v>
      </c>
      <c r="D275" s="6" t="s">
        <v>754</v>
      </c>
      <c r="E275" s="6" t="s">
        <v>754</v>
      </c>
      <c r="F275" s="6" t="s">
        <v>754</v>
      </c>
      <c r="G275" s="4">
        <v>25</v>
      </c>
      <c r="H275" s="27">
        <v>7.81</v>
      </c>
      <c r="I275" s="28">
        <v>11.72</v>
      </c>
    </row>
    <row r="276" spans="1:9" x14ac:dyDescent="0.25">
      <c r="A276" s="5" t="s">
        <v>2075</v>
      </c>
      <c r="B276" s="66" t="s">
        <v>2855</v>
      </c>
      <c r="C276" s="5" t="s">
        <v>2856</v>
      </c>
      <c r="D276" s="6" t="s">
        <v>754</v>
      </c>
      <c r="E276" s="6" t="s">
        <v>754</v>
      </c>
      <c r="F276" s="6" t="s">
        <v>754</v>
      </c>
      <c r="G276" s="4">
        <v>50</v>
      </c>
      <c r="H276" s="27">
        <v>1.02</v>
      </c>
      <c r="I276" s="28">
        <v>1.52</v>
      </c>
    </row>
    <row r="277" spans="1:9" x14ac:dyDescent="0.25">
      <c r="A277" s="5" t="s">
        <v>2075</v>
      </c>
      <c r="B277" s="66" t="s">
        <v>2857</v>
      </c>
      <c r="C277" s="5" t="s">
        <v>2858</v>
      </c>
      <c r="D277" s="6" t="s">
        <v>754</v>
      </c>
      <c r="E277" s="6" t="s">
        <v>754</v>
      </c>
      <c r="F277" s="6" t="s">
        <v>754</v>
      </c>
      <c r="G277" s="4">
        <v>50</v>
      </c>
      <c r="H277" s="27">
        <v>1.08</v>
      </c>
      <c r="I277" s="28">
        <v>1.62</v>
      </c>
    </row>
    <row r="278" spans="1:9" x14ac:dyDescent="0.25">
      <c r="A278" s="5" t="s">
        <v>2075</v>
      </c>
      <c r="B278" s="66" t="s">
        <v>2859</v>
      </c>
      <c r="C278" s="5" t="s">
        <v>2860</v>
      </c>
      <c r="D278" s="6" t="s">
        <v>754</v>
      </c>
      <c r="E278" s="6" t="s">
        <v>754</v>
      </c>
      <c r="F278" s="6" t="s">
        <v>754</v>
      </c>
      <c r="G278" s="4">
        <v>50</v>
      </c>
      <c r="H278" s="27">
        <v>1.32</v>
      </c>
      <c r="I278" s="28">
        <v>1.99</v>
      </c>
    </row>
    <row r="279" spans="1:9" x14ac:dyDescent="0.25">
      <c r="A279" s="5" t="s">
        <v>2075</v>
      </c>
      <c r="B279" s="66" t="s">
        <v>2861</v>
      </c>
      <c r="C279" s="5" t="s">
        <v>2862</v>
      </c>
      <c r="D279" s="6" t="s">
        <v>754</v>
      </c>
      <c r="E279" s="6" t="s">
        <v>754</v>
      </c>
      <c r="F279" s="6" t="s">
        <v>754</v>
      </c>
      <c r="G279" s="4">
        <v>50</v>
      </c>
      <c r="H279" s="27">
        <v>1.2</v>
      </c>
      <c r="I279" s="28">
        <v>1.8</v>
      </c>
    </row>
    <row r="280" spans="1:9" x14ac:dyDescent="0.25">
      <c r="A280" s="5" t="s">
        <v>2075</v>
      </c>
      <c r="B280" s="66" t="s">
        <v>2863</v>
      </c>
      <c r="C280" s="5" t="s">
        <v>2864</v>
      </c>
      <c r="D280" s="6" t="s">
        <v>754</v>
      </c>
      <c r="E280" s="6" t="s">
        <v>754</v>
      </c>
      <c r="F280" s="6" t="s">
        <v>754</v>
      </c>
      <c r="G280" s="4">
        <v>50</v>
      </c>
      <c r="H280" s="27">
        <v>1.1399999999999999</v>
      </c>
      <c r="I280" s="28">
        <v>1.72</v>
      </c>
    </row>
    <row r="281" spans="1:9" x14ac:dyDescent="0.25">
      <c r="A281" s="5" t="s">
        <v>2075</v>
      </c>
      <c r="B281" s="66" t="s">
        <v>2865</v>
      </c>
      <c r="C281" s="5" t="s">
        <v>2866</v>
      </c>
      <c r="D281" s="6" t="s">
        <v>754</v>
      </c>
      <c r="E281" s="6" t="s">
        <v>754</v>
      </c>
      <c r="F281" s="6" t="s">
        <v>754</v>
      </c>
      <c r="G281" s="4">
        <v>50</v>
      </c>
      <c r="H281" s="27">
        <v>1.17</v>
      </c>
      <c r="I281" s="28">
        <v>1.75</v>
      </c>
    </row>
    <row r="282" spans="1:9" x14ac:dyDescent="0.25">
      <c r="A282" s="5" t="s">
        <v>2075</v>
      </c>
      <c r="B282" s="66" t="s">
        <v>2867</v>
      </c>
      <c r="C282" s="5" t="s">
        <v>2868</v>
      </c>
      <c r="D282" s="6" t="s">
        <v>754</v>
      </c>
      <c r="E282" s="6" t="s">
        <v>754</v>
      </c>
      <c r="F282" s="6" t="s">
        <v>754</v>
      </c>
      <c r="G282" s="4">
        <v>50</v>
      </c>
      <c r="H282" s="27">
        <v>1.44</v>
      </c>
      <c r="I282" s="28">
        <v>2.16</v>
      </c>
    </row>
    <row r="283" spans="1:9" x14ac:dyDescent="0.25">
      <c r="A283" s="5" t="s">
        <v>2075</v>
      </c>
      <c r="B283" s="66">
        <v>44303</v>
      </c>
      <c r="C283" s="5" t="s">
        <v>2869</v>
      </c>
      <c r="D283" s="6" t="s">
        <v>754</v>
      </c>
      <c r="E283" s="6" t="s">
        <v>754</v>
      </c>
      <c r="F283" s="6" t="s">
        <v>754</v>
      </c>
      <c r="G283" s="4">
        <v>50</v>
      </c>
      <c r="H283" s="27">
        <v>1.08</v>
      </c>
      <c r="I283" s="28">
        <v>1.62</v>
      </c>
    </row>
    <row r="284" spans="1:9" x14ac:dyDescent="0.25">
      <c r="A284" s="5" t="s">
        <v>2075</v>
      </c>
      <c r="B284" s="66" t="s">
        <v>2870</v>
      </c>
      <c r="C284" s="5" t="s">
        <v>2871</v>
      </c>
      <c r="D284" s="6" t="s">
        <v>754</v>
      </c>
      <c r="E284" s="6" t="s">
        <v>754</v>
      </c>
      <c r="F284" s="6" t="s">
        <v>754</v>
      </c>
      <c r="G284" s="4">
        <v>25</v>
      </c>
      <c r="H284" s="27">
        <v>5.99</v>
      </c>
      <c r="I284" s="28">
        <v>9.02</v>
      </c>
    </row>
    <row r="285" spans="1:9" x14ac:dyDescent="0.25">
      <c r="A285" s="5" t="s">
        <v>2075</v>
      </c>
      <c r="B285" s="66">
        <v>9289</v>
      </c>
      <c r="C285" s="5" t="s">
        <v>2872</v>
      </c>
      <c r="D285" s="6" t="s">
        <v>754</v>
      </c>
      <c r="E285" s="6" t="s">
        <v>754</v>
      </c>
      <c r="F285" s="6" t="s">
        <v>754</v>
      </c>
      <c r="G285" s="4">
        <v>1</v>
      </c>
      <c r="H285" s="27">
        <v>35.92</v>
      </c>
      <c r="I285" s="28">
        <v>53.99</v>
      </c>
    </row>
    <row r="286" spans="1:9" x14ac:dyDescent="0.25">
      <c r="A286" s="5" t="s">
        <v>2075</v>
      </c>
      <c r="B286" s="66">
        <v>9290</v>
      </c>
      <c r="C286" s="5" t="s">
        <v>2873</v>
      </c>
      <c r="D286" s="6" t="s">
        <v>754</v>
      </c>
      <c r="E286" s="6" t="s">
        <v>754</v>
      </c>
      <c r="F286" s="6" t="s">
        <v>754</v>
      </c>
      <c r="G286" s="4">
        <v>100</v>
      </c>
      <c r="H286" s="27">
        <v>0.24</v>
      </c>
      <c r="I286" s="28">
        <v>0.33</v>
      </c>
    </row>
    <row r="287" spans="1:9" x14ac:dyDescent="0.25">
      <c r="A287" s="5" t="s">
        <v>2075</v>
      </c>
      <c r="B287" s="66" t="s">
        <v>2874</v>
      </c>
      <c r="C287" s="5" t="s">
        <v>2875</v>
      </c>
      <c r="D287" s="6" t="s">
        <v>754</v>
      </c>
      <c r="E287" s="6" t="s">
        <v>754</v>
      </c>
      <c r="F287" s="6" t="s">
        <v>754</v>
      </c>
      <c r="G287" s="4">
        <v>1</v>
      </c>
      <c r="H287" s="27">
        <v>7.19</v>
      </c>
      <c r="I287" s="28">
        <v>10.81</v>
      </c>
    </row>
    <row r="288" spans="1:9" x14ac:dyDescent="0.25">
      <c r="A288" s="5" t="s">
        <v>2075</v>
      </c>
      <c r="B288" s="66" t="s">
        <v>2876</v>
      </c>
      <c r="C288" s="5" t="s">
        <v>2877</v>
      </c>
      <c r="D288" s="6" t="s">
        <v>754</v>
      </c>
      <c r="E288" s="6" t="s">
        <v>754</v>
      </c>
      <c r="F288" s="6" t="s">
        <v>754</v>
      </c>
      <c r="G288" s="4">
        <v>1</v>
      </c>
      <c r="H288" s="27">
        <v>8.4</v>
      </c>
      <c r="I288" s="28">
        <v>12.63</v>
      </c>
    </row>
    <row r="289" spans="1:9" x14ac:dyDescent="0.25">
      <c r="A289" s="5" t="s">
        <v>2075</v>
      </c>
      <c r="B289" s="74" t="s">
        <v>2878</v>
      </c>
      <c r="C289" s="65" t="s">
        <v>2879</v>
      </c>
      <c r="D289" s="6" t="s">
        <v>754</v>
      </c>
      <c r="E289" s="6" t="s">
        <v>754</v>
      </c>
      <c r="F289" s="6" t="s">
        <v>754</v>
      </c>
      <c r="G289" s="75">
        <v>40</v>
      </c>
      <c r="H289" s="27">
        <v>4.5599999999999996</v>
      </c>
      <c r="I289" s="28">
        <v>6.85</v>
      </c>
    </row>
    <row r="290" spans="1:9" x14ac:dyDescent="0.25">
      <c r="A290" s="5" t="s">
        <v>2075</v>
      </c>
      <c r="B290" s="66">
        <v>9270</v>
      </c>
      <c r="C290" s="5" t="s">
        <v>2880</v>
      </c>
      <c r="D290" s="6" t="s">
        <v>754</v>
      </c>
      <c r="E290" s="6" t="s">
        <v>754</v>
      </c>
      <c r="F290" s="6" t="s">
        <v>754</v>
      </c>
      <c r="G290" s="4">
        <v>50</v>
      </c>
      <c r="H290" s="27">
        <v>6.12</v>
      </c>
      <c r="I290" s="28">
        <v>9.19</v>
      </c>
    </row>
    <row r="291" spans="1:9" x14ac:dyDescent="0.25">
      <c r="A291" s="5" t="s">
        <v>2075</v>
      </c>
      <c r="B291" s="66" t="s">
        <v>2881</v>
      </c>
      <c r="C291" s="5" t="s">
        <v>2882</v>
      </c>
      <c r="D291" s="6" t="s">
        <v>754</v>
      </c>
      <c r="E291" s="6" t="s">
        <v>754</v>
      </c>
      <c r="F291" s="6" t="s">
        <v>754</v>
      </c>
      <c r="G291" s="4">
        <v>50</v>
      </c>
      <c r="H291" s="27">
        <v>14.87</v>
      </c>
      <c r="I291" s="28">
        <v>22.35</v>
      </c>
    </row>
    <row r="292" spans="1:9" x14ac:dyDescent="0.25">
      <c r="A292" s="5" t="s">
        <v>2075</v>
      </c>
      <c r="B292" s="66" t="s">
        <v>2314</v>
      </c>
      <c r="C292" s="5" t="s">
        <v>2883</v>
      </c>
      <c r="D292" s="6" t="s">
        <v>754</v>
      </c>
      <c r="E292" s="6" t="s">
        <v>754</v>
      </c>
      <c r="F292" s="6" t="s">
        <v>754</v>
      </c>
      <c r="G292" s="75">
        <v>40</v>
      </c>
      <c r="H292" s="27">
        <v>4.91</v>
      </c>
      <c r="I292" s="28">
        <v>0</v>
      </c>
    </row>
  </sheetData>
  <autoFilter ref="A2:N292" xr:uid="{449C50C6-99D4-4959-80BC-A3293F6C46E5}"/>
  <mergeCells count="30">
    <mergeCell ref="F175:F183"/>
    <mergeCell ref="F184:F192"/>
    <mergeCell ref="F193:F199"/>
    <mergeCell ref="F200:F208"/>
    <mergeCell ref="F209:F217"/>
    <mergeCell ref="F218:F226"/>
    <mergeCell ref="F121:F129"/>
    <mergeCell ref="F130:F138"/>
    <mergeCell ref="F139:F147"/>
    <mergeCell ref="F148:F156"/>
    <mergeCell ref="F157:F165"/>
    <mergeCell ref="F166:F174"/>
    <mergeCell ref="F79:F81"/>
    <mergeCell ref="F82:F84"/>
    <mergeCell ref="F85:F93"/>
    <mergeCell ref="F94:F102"/>
    <mergeCell ref="F103:F111"/>
    <mergeCell ref="F112:F120"/>
    <mergeCell ref="F42:F47"/>
    <mergeCell ref="F48:F53"/>
    <mergeCell ref="F54:F59"/>
    <mergeCell ref="F60:F65"/>
    <mergeCell ref="F66:F71"/>
    <mergeCell ref="F72:F78"/>
    <mergeCell ref="F3:F9"/>
    <mergeCell ref="F10:F16"/>
    <mergeCell ref="F17:F23"/>
    <mergeCell ref="F24:F29"/>
    <mergeCell ref="F30:F35"/>
    <mergeCell ref="F36:F41"/>
  </mergeCells>
  <conditionalFormatting sqref="B72:B8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86288-B59A-43C6-8E4B-71B8A28682E3}">
  <dimension ref="A1:I58"/>
  <sheetViews>
    <sheetView workbookViewId="0">
      <selection activeCell="E20" sqref="E20"/>
    </sheetView>
  </sheetViews>
  <sheetFormatPr defaultRowHeight="15" x14ac:dyDescent="0.25"/>
  <cols>
    <col min="1" max="1" width="16.5703125" bestFit="1" customWidth="1"/>
    <col min="2" max="2" width="27.5703125" bestFit="1" customWidth="1"/>
    <col min="3" max="3" width="12.5703125" bestFit="1" customWidth="1"/>
    <col min="4" max="4" width="41.7109375" customWidth="1"/>
    <col min="5" max="6" width="9.140625" style="10"/>
    <col min="8" max="8" width="12.28515625" bestFit="1" customWidth="1"/>
  </cols>
  <sheetData>
    <row r="1" spans="1:9" x14ac:dyDescent="0.25">
      <c r="A1" s="1" t="s">
        <v>787</v>
      </c>
      <c r="B1" s="1" t="s">
        <v>1890</v>
      </c>
      <c r="C1" s="1" t="s">
        <v>702</v>
      </c>
      <c r="D1" s="1" t="s">
        <v>726</v>
      </c>
      <c r="E1" s="11" t="s">
        <v>0</v>
      </c>
      <c r="F1" s="11" t="s">
        <v>1</v>
      </c>
      <c r="G1" s="8" t="s">
        <v>397</v>
      </c>
      <c r="H1" s="8" t="s">
        <v>1895</v>
      </c>
    </row>
    <row r="2" spans="1:9" s="14" customFormat="1" x14ac:dyDescent="0.25">
      <c r="A2" s="2" t="s">
        <v>2444</v>
      </c>
      <c r="B2" s="2" t="s">
        <v>1888</v>
      </c>
      <c r="C2" s="30" t="s">
        <v>2449</v>
      </c>
      <c r="D2" s="30" t="s">
        <v>2450</v>
      </c>
      <c r="E2" s="7">
        <v>60</v>
      </c>
      <c r="F2" s="7" t="s">
        <v>9</v>
      </c>
      <c r="G2" s="54"/>
      <c r="H2" s="54">
        <v>2.7710526315789474</v>
      </c>
      <c r="I2" s="52"/>
    </row>
    <row r="3" spans="1:9" s="14" customFormat="1" x14ac:dyDescent="0.25">
      <c r="A3" s="2" t="s">
        <v>2444</v>
      </c>
      <c r="B3" s="2" t="s">
        <v>1900</v>
      </c>
      <c r="C3" s="2" t="s">
        <v>2454</v>
      </c>
      <c r="D3" s="30" t="s">
        <v>2457</v>
      </c>
      <c r="E3" s="7">
        <v>120</v>
      </c>
      <c r="F3" s="7" t="s">
        <v>9</v>
      </c>
      <c r="G3" s="54"/>
      <c r="H3" s="54">
        <v>2.02</v>
      </c>
      <c r="I3" s="52"/>
    </row>
    <row r="4" spans="1:9" s="14" customFormat="1" x14ac:dyDescent="0.25">
      <c r="A4" s="2" t="s">
        <v>2444</v>
      </c>
      <c r="B4" s="2" t="s">
        <v>1860</v>
      </c>
      <c r="C4" s="30" t="s">
        <v>2447</v>
      </c>
      <c r="D4" s="30" t="s">
        <v>2448</v>
      </c>
      <c r="E4" s="7">
        <v>60</v>
      </c>
      <c r="F4" s="7" t="s">
        <v>9</v>
      </c>
      <c r="G4" s="54"/>
      <c r="H4" s="54">
        <v>1.8301408450704226</v>
      </c>
      <c r="I4" s="52"/>
    </row>
    <row r="5" spans="1:9" s="14" customFormat="1" x14ac:dyDescent="0.25">
      <c r="A5" s="2" t="s">
        <v>2444</v>
      </c>
      <c r="B5" s="2" t="s">
        <v>1860</v>
      </c>
      <c r="C5" s="30" t="s">
        <v>2452</v>
      </c>
      <c r="D5" s="30" t="s">
        <v>2462</v>
      </c>
      <c r="E5" s="7">
        <v>120</v>
      </c>
      <c r="F5" s="7" t="s">
        <v>9</v>
      </c>
      <c r="G5" s="54"/>
      <c r="H5" s="54">
        <v>0.81441176470588228</v>
      </c>
      <c r="I5" s="52"/>
    </row>
    <row r="6" spans="1:9" s="14" customFormat="1" x14ac:dyDescent="0.25">
      <c r="A6" s="2" t="s">
        <v>2444</v>
      </c>
      <c r="B6" s="2" t="s">
        <v>1860</v>
      </c>
      <c r="C6" s="30" t="s">
        <v>2453</v>
      </c>
      <c r="D6" s="30" t="s">
        <v>2458</v>
      </c>
      <c r="E6" s="7">
        <v>120</v>
      </c>
      <c r="F6" s="7" t="s">
        <v>6</v>
      </c>
      <c r="G6" s="54"/>
      <c r="H6" s="54">
        <v>0.8142857142857145</v>
      </c>
      <c r="I6" s="52"/>
    </row>
    <row r="7" spans="1:9" s="14" customFormat="1" x14ac:dyDescent="0.25">
      <c r="A7" s="2" t="s">
        <v>2444</v>
      </c>
      <c r="B7" s="2" t="s">
        <v>1861</v>
      </c>
      <c r="C7" s="30" t="s">
        <v>2446</v>
      </c>
      <c r="D7" s="30" t="s">
        <v>2459</v>
      </c>
      <c r="E7" s="7">
        <v>120</v>
      </c>
      <c r="F7" s="7" t="s">
        <v>9</v>
      </c>
      <c r="G7" s="54"/>
      <c r="H7" s="54">
        <v>1.0192000000000001</v>
      </c>
      <c r="I7" s="52"/>
    </row>
    <row r="8" spans="1:9" s="14" customFormat="1" x14ac:dyDescent="0.25">
      <c r="A8" s="2" t="s">
        <v>2444</v>
      </c>
      <c r="B8" s="2" t="s">
        <v>1861</v>
      </c>
      <c r="C8" s="30" t="s">
        <v>2451</v>
      </c>
      <c r="D8" s="30" t="s">
        <v>2460</v>
      </c>
      <c r="E8" s="7">
        <v>120</v>
      </c>
      <c r="F8" s="7" t="s">
        <v>9</v>
      </c>
      <c r="G8" s="54"/>
      <c r="H8" s="54">
        <v>0.64959999999999996</v>
      </c>
      <c r="I8" s="52"/>
    </row>
    <row r="9" spans="1:9" s="14" customFormat="1" x14ac:dyDescent="0.25">
      <c r="A9" s="2" t="s">
        <v>2444</v>
      </c>
      <c r="B9" s="2" t="s">
        <v>1862</v>
      </c>
      <c r="C9" s="30" t="s">
        <v>2445</v>
      </c>
      <c r="D9" s="30" t="s">
        <v>2461</v>
      </c>
      <c r="E9" s="7">
        <v>120</v>
      </c>
      <c r="F9" s="7" t="s">
        <v>9</v>
      </c>
      <c r="G9" s="54"/>
      <c r="H9" s="54">
        <v>0.64800000000000002</v>
      </c>
      <c r="I9" s="52"/>
    </row>
    <row r="10" spans="1:9" x14ac:dyDescent="0.25">
      <c r="A10" s="2" t="s">
        <v>2463</v>
      </c>
      <c r="B10" s="2" t="s">
        <v>1888</v>
      </c>
      <c r="C10" s="16" t="s">
        <v>2499</v>
      </c>
      <c r="D10" s="16" t="s">
        <v>2500</v>
      </c>
      <c r="E10" s="7">
        <v>120</v>
      </c>
      <c r="F10" s="15" t="s">
        <v>6</v>
      </c>
      <c r="G10" s="54">
        <v>6.32</v>
      </c>
      <c r="H10" s="54">
        <v>3.1199999999999997</v>
      </c>
    </row>
    <row r="11" spans="1:9" x14ac:dyDescent="0.25">
      <c r="A11" s="2" t="s">
        <v>2463</v>
      </c>
      <c r="B11" s="2" t="s">
        <v>1888</v>
      </c>
      <c r="C11" s="16" t="s">
        <v>2501</v>
      </c>
      <c r="D11" s="16" t="s">
        <v>2502</v>
      </c>
      <c r="E11" s="7">
        <v>60</v>
      </c>
      <c r="F11" s="15" t="s">
        <v>63</v>
      </c>
      <c r="G11" s="54">
        <v>16.14</v>
      </c>
      <c r="H11" s="54">
        <v>8.0399999999999991</v>
      </c>
    </row>
    <row r="12" spans="1:9" x14ac:dyDescent="0.25">
      <c r="A12" s="2" t="s">
        <v>2463</v>
      </c>
      <c r="B12" s="2" t="s">
        <v>1888</v>
      </c>
      <c r="C12" s="16" t="s">
        <v>2537</v>
      </c>
      <c r="D12" s="16" t="s">
        <v>2538</v>
      </c>
      <c r="E12" s="7">
        <v>120</v>
      </c>
      <c r="F12" s="15" t="s">
        <v>6</v>
      </c>
      <c r="G12" s="54">
        <v>6.32</v>
      </c>
      <c r="H12" s="54">
        <v>3.1199999999999997</v>
      </c>
    </row>
    <row r="13" spans="1:9" x14ac:dyDescent="0.25">
      <c r="A13" s="2" t="s">
        <v>2463</v>
      </c>
      <c r="B13" s="2" t="s">
        <v>1888</v>
      </c>
      <c r="C13" s="16" t="s">
        <v>2539</v>
      </c>
      <c r="D13" s="16" t="s">
        <v>2540</v>
      </c>
      <c r="E13" s="7">
        <v>60</v>
      </c>
      <c r="F13" s="15" t="s">
        <v>63</v>
      </c>
      <c r="G13" s="54">
        <v>16.14</v>
      </c>
      <c r="H13" s="54">
        <v>8.0399999999999991</v>
      </c>
    </row>
    <row r="14" spans="1:9" x14ac:dyDescent="0.25">
      <c r="A14" s="2" t="s">
        <v>2463</v>
      </c>
      <c r="B14" s="2" t="s">
        <v>1888</v>
      </c>
      <c r="C14" s="16" t="s">
        <v>2557</v>
      </c>
      <c r="D14" s="16" t="s">
        <v>2558</v>
      </c>
      <c r="E14" s="7">
        <v>120</v>
      </c>
      <c r="F14" s="15" t="s">
        <v>9</v>
      </c>
      <c r="G14" s="54">
        <v>8.15</v>
      </c>
      <c r="H14" s="54">
        <v>4.4000000000000004</v>
      </c>
    </row>
    <row r="15" spans="1:9" x14ac:dyDescent="0.25">
      <c r="A15" s="2" t="s">
        <v>2463</v>
      </c>
      <c r="B15" s="2" t="s">
        <v>1867</v>
      </c>
      <c r="C15" s="16" t="s">
        <v>2545</v>
      </c>
      <c r="D15" s="16" t="s">
        <v>2546</v>
      </c>
      <c r="E15" s="7">
        <v>200</v>
      </c>
      <c r="F15" s="15" t="s">
        <v>63</v>
      </c>
      <c r="G15" s="54">
        <v>14.84</v>
      </c>
      <c r="H15" s="54">
        <v>6.79</v>
      </c>
    </row>
    <row r="16" spans="1:9" x14ac:dyDescent="0.25">
      <c r="A16" s="2" t="s">
        <v>2463</v>
      </c>
      <c r="B16" s="2" t="s">
        <v>1868</v>
      </c>
      <c r="C16" s="16" t="s">
        <v>2494</v>
      </c>
      <c r="D16" s="16" t="s">
        <v>2495</v>
      </c>
      <c r="E16" s="7">
        <v>120</v>
      </c>
      <c r="F16" s="15" t="s">
        <v>2559</v>
      </c>
      <c r="G16" s="54">
        <v>15.299999999999999</v>
      </c>
      <c r="H16" s="54">
        <v>7.28</v>
      </c>
    </row>
    <row r="17" spans="1:8" x14ac:dyDescent="0.25">
      <c r="A17" s="2" t="s">
        <v>2463</v>
      </c>
      <c r="B17" s="2" t="s">
        <v>1868</v>
      </c>
      <c r="C17" s="16" t="s">
        <v>2494</v>
      </c>
      <c r="D17" s="16" t="s">
        <v>2496</v>
      </c>
      <c r="E17" s="7">
        <v>120</v>
      </c>
      <c r="F17" s="15" t="s">
        <v>2392</v>
      </c>
      <c r="G17" s="54">
        <v>15.299999999999999</v>
      </c>
      <c r="H17" s="54">
        <v>7.28</v>
      </c>
    </row>
    <row r="18" spans="1:8" x14ac:dyDescent="0.25">
      <c r="A18" s="2" t="s">
        <v>2463</v>
      </c>
      <c r="B18" s="2" t="s">
        <v>1868</v>
      </c>
      <c r="C18" s="16" t="s">
        <v>2519</v>
      </c>
      <c r="D18" s="16" t="s">
        <v>2520</v>
      </c>
      <c r="E18" s="7">
        <v>120</v>
      </c>
      <c r="F18" s="15" t="s">
        <v>6</v>
      </c>
      <c r="G18" s="54">
        <v>14.69</v>
      </c>
      <c r="H18" s="54">
        <v>6.7200000000000006</v>
      </c>
    </row>
    <row r="19" spans="1:8" x14ac:dyDescent="0.25">
      <c r="A19" s="2" t="s">
        <v>2463</v>
      </c>
      <c r="B19" s="2" t="s">
        <v>1868</v>
      </c>
      <c r="C19" s="16" t="s">
        <v>2553</v>
      </c>
      <c r="D19" s="16" t="s">
        <v>2554</v>
      </c>
      <c r="E19" s="7">
        <v>120</v>
      </c>
      <c r="F19" s="15" t="s">
        <v>6</v>
      </c>
      <c r="G19" s="54">
        <v>13.899999999999999</v>
      </c>
      <c r="H19" s="54">
        <v>6.9700000000000006</v>
      </c>
    </row>
    <row r="20" spans="1:8" x14ac:dyDescent="0.25">
      <c r="A20" s="2" t="s">
        <v>2463</v>
      </c>
      <c r="B20" s="2" t="s">
        <v>1868</v>
      </c>
      <c r="C20" s="16" t="s">
        <v>2555</v>
      </c>
      <c r="D20" s="16" t="s">
        <v>2556</v>
      </c>
      <c r="E20" s="7">
        <v>120</v>
      </c>
      <c r="F20" s="15" t="s">
        <v>9</v>
      </c>
      <c r="G20" s="54">
        <v>13.899999999999999</v>
      </c>
      <c r="H20" s="54">
        <v>6.9700000000000006</v>
      </c>
    </row>
    <row r="21" spans="1:8" x14ac:dyDescent="0.25">
      <c r="A21" s="2" t="s">
        <v>2463</v>
      </c>
      <c r="B21" s="2" t="s">
        <v>1860</v>
      </c>
      <c r="C21" s="16" t="s">
        <v>2466</v>
      </c>
      <c r="D21" s="16" t="s">
        <v>2467</v>
      </c>
      <c r="E21" s="7">
        <v>144</v>
      </c>
      <c r="F21" s="7" t="s">
        <v>63</v>
      </c>
      <c r="G21" s="54">
        <v>9.86</v>
      </c>
      <c r="H21" s="54">
        <v>5.0100000000000007</v>
      </c>
    </row>
    <row r="22" spans="1:8" x14ac:dyDescent="0.25">
      <c r="A22" s="2" t="s">
        <v>2463</v>
      </c>
      <c r="B22" s="2" t="s">
        <v>1860</v>
      </c>
      <c r="C22" s="16" t="s">
        <v>2468</v>
      </c>
      <c r="D22" s="16" t="s">
        <v>2469</v>
      </c>
      <c r="E22" s="7">
        <v>120</v>
      </c>
      <c r="F22" s="7" t="s">
        <v>6</v>
      </c>
      <c r="G22" s="54">
        <v>4.09</v>
      </c>
      <c r="H22" s="54">
        <v>2.13</v>
      </c>
    </row>
    <row r="23" spans="1:8" x14ac:dyDescent="0.25">
      <c r="A23" s="2" t="s">
        <v>2463</v>
      </c>
      <c r="B23" s="2" t="s">
        <v>1860</v>
      </c>
      <c r="C23" s="16" t="s">
        <v>2470</v>
      </c>
      <c r="D23" s="16" t="s">
        <v>2471</v>
      </c>
      <c r="E23" s="7">
        <v>120</v>
      </c>
      <c r="F23" s="7" t="s">
        <v>6</v>
      </c>
      <c r="G23" s="54">
        <v>5.1100000000000003</v>
      </c>
      <c r="H23" s="54">
        <v>2.2399999999999998</v>
      </c>
    </row>
    <row r="24" spans="1:8" x14ac:dyDescent="0.25">
      <c r="A24" s="2" t="s">
        <v>2463</v>
      </c>
      <c r="B24" s="2" t="s">
        <v>1860</v>
      </c>
      <c r="C24" s="16" t="s">
        <v>2472</v>
      </c>
      <c r="D24" s="16" t="s">
        <v>2473</v>
      </c>
      <c r="E24" s="7">
        <v>120</v>
      </c>
      <c r="F24" s="15" t="s">
        <v>2559</v>
      </c>
      <c r="G24" s="54">
        <v>5.1100000000000003</v>
      </c>
      <c r="H24" s="54">
        <v>2.2399999999999998</v>
      </c>
    </row>
    <row r="25" spans="1:8" x14ac:dyDescent="0.25">
      <c r="A25" s="2" t="s">
        <v>2463</v>
      </c>
      <c r="B25" s="2" t="s">
        <v>1860</v>
      </c>
      <c r="C25" s="16" t="s">
        <v>2474</v>
      </c>
      <c r="D25" s="16" t="s">
        <v>2475</v>
      </c>
      <c r="E25" s="7">
        <v>120</v>
      </c>
      <c r="F25" s="15" t="s">
        <v>2559</v>
      </c>
      <c r="G25" s="54">
        <v>5.1100000000000003</v>
      </c>
      <c r="H25" s="54">
        <v>2.2399999999999998</v>
      </c>
    </row>
    <row r="26" spans="1:8" x14ac:dyDescent="0.25">
      <c r="A26" s="2" t="s">
        <v>2463</v>
      </c>
      <c r="B26" s="2" t="s">
        <v>1860</v>
      </c>
      <c r="C26" s="16" t="s">
        <v>2509</v>
      </c>
      <c r="D26" s="16" t="s">
        <v>2510</v>
      </c>
      <c r="E26" s="7">
        <v>120</v>
      </c>
      <c r="F26" s="15" t="s">
        <v>6</v>
      </c>
      <c r="G26" s="54">
        <v>5.2700000000000005</v>
      </c>
      <c r="H26" s="54">
        <v>2.71</v>
      </c>
    </row>
    <row r="27" spans="1:8" x14ac:dyDescent="0.25">
      <c r="A27" s="2" t="s">
        <v>2463</v>
      </c>
      <c r="B27" s="2" t="s">
        <v>1860</v>
      </c>
      <c r="C27" s="16" t="s">
        <v>2511</v>
      </c>
      <c r="D27" s="16" t="s">
        <v>2512</v>
      </c>
      <c r="E27" s="7">
        <v>144</v>
      </c>
      <c r="F27" s="15" t="s">
        <v>6</v>
      </c>
      <c r="G27" s="54">
        <v>9.86</v>
      </c>
      <c r="H27" s="54">
        <v>5.0100000000000007</v>
      </c>
    </row>
    <row r="28" spans="1:8" x14ac:dyDescent="0.25">
      <c r="A28" s="2" t="s">
        <v>2463</v>
      </c>
      <c r="B28" s="2" t="s">
        <v>1860</v>
      </c>
      <c r="C28" s="16" t="s">
        <v>2513</v>
      </c>
      <c r="D28" s="16" t="s">
        <v>2514</v>
      </c>
      <c r="E28" s="7">
        <v>120</v>
      </c>
      <c r="F28" s="15" t="s">
        <v>6</v>
      </c>
      <c r="G28" s="54">
        <v>4.09</v>
      </c>
      <c r="H28" s="54">
        <v>2.13</v>
      </c>
    </row>
    <row r="29" spans="1:8" x14ac:dyDescent="0.25">
      <c r="A29" s="2" t="s">
        <v>2463</v>
      </c>
      <c r="B29" s="2" t="s">
        <v>1860</v>
      </c>
      <c r="C29" s="16" t="s">
        <v>2515</v>
      </c>
      <c r="D29" s="16" t="s">
        <v>2516</v>
      </c>
      <c r="E29" s="7">
        <v>120</v>
      </c>
      <c r="F29" s="15" t="s">
        <v>63</v>
      </c>
      <c r="G29" s="54">
        <v>4.09</v>
      </c>
      <c r="H29" s="54">
        <v>2.13</v>
      </c>
    </row>
    <row r="30" spans="1:8" x14ac:dyDescent="0.25">
      <c r="A30" s="2" t="s">
        <v>2463</v>
      </c>
      <c r="B30" s="2" t="s">
        <v>1860</v>
      </c>
      <c r="C30" s="16" t="s">
        <v>2517</v>
      </c>
      <c r="D30" s="16" t="s">
        <v>2518</v>
      </c>
      <c r="E30" s="7">
        <v>120</v>
      </c>
      <c r="F30" s="15" t="s">
        <v>6</v>
      </c>
      <c r="G30" s="54">
        <v>5.2600000000000007</v>
      </c>
      <c r="H30" s="54">
        <v>2.69</v>
      </c>
    </row>
    <row r="31" spans="1:8" x14ac:dyDescent="0.25">
      <c r="A31" s="2" t="s">
        <v>2463</v>
      </c>
      <c r="B31" s="2" t="s">
        <v>1860</v>
      </c>
      <c r="C31" s="16" t="s">
        <v>2521</v>
      </c>
      <c r="D31" s="16" t="s">
        <v>2522</v>
      </c>
      <c r="E31" s="7">
        <v>120</v>
      </c>
      <c r="F31" s="15" t="s">
        <v>63</v>
      </c>
      <c r="G31" s="54">
        <v>5.2700000000000005</v>
      </c>
      <c r="H31" s="54">
        <v>2.77</v>
      </c>
    </row>
    <row r="32" spans="1:8" x14ac:dyDescent="0.25">
      <c r="A32" s="2" t="s">
        <v>2463</v>
      </c>
      <c r="B32" s="2" t="s">
        <v>1860</v>
      </c>
      <c r="C32" s="16" t="s">
        <v>2523</v>
      </c>
      <c r="D32" s="16" t="s">
        <v>2524</v>
      </c>
      <c r="E32" s="7">
        <v>120</v>
      </c>
      <c r="F32" s="15" t="s">
        <v>63</v>
      </c>
      <c r="G32" s="54">
        <v>5.1100000000000003</v>
      </c>
      <c r="H32" s="54">
        <v>2.2399999999999998</v>
      </c>
    </row>
    <row r="33" spans="1:8" x14ac:dyDescent="0.25">
      <c r="A33" s="2" t="s">
        <v>2463</v>
      </c>
      <c r="B33" s="2" t="s">
        <v>1861</v>
      </c>
      <c r="C33" s="16" t="s">
        <v>2476</v>
      </c>
      <c r="D33" s="16" t="s">
        <v>2477</v>
      </c>
      <c r="E33" s="7">
        <v>120</v>
      </c>
      <c r="F33" s="15" t="s">
        <v>6</v>
      </c>
      <c r="G33" s="54">
        <v>5.57</v>
      </c>
      <c r="H33" s="54">
        <v>2.84</v>
      </c>
    </row>
    <row r="34" spans="1:8" x14ac:dyDescent="0.25">
      <c r="A34" s="2" t="s">
        <v>2463</v>
      </c>
      <c r="B34" s="2" t="s">
        <v>1861</v>
      </c>
      <c r="C34" s="16" t="s">
        <v>2476</v>
      </c>
      <c r="D34" s="16" t="s">
        <v>2477</v>
      </c>
      <c r="E34" s="7">
        <v>120</v>
      </c>
      <c r="F34" s="15" t="s">
        <v>63</v>
      </c>
      <c r="G34" s="54">
        <v>5.57</v>
      </c>
      <c r="H34" s="54">
        <v>2.84</v>
      </c>
    </row>
    <row r="35" spans="1:8" x14ac:dyDescent="0.25">
      <c r="A35" s="2" t="s">
        <v>2463</v>
      </c>
      <c r="B35" s="2" t="s">
        <v>1861</v>
      </c>
      <c r="C35" s="16" t="s">
        <v>2478</v>
      </c>
      <c r="D35" s="16" t="s">
        <v>2479</v>
      </c>
      <c r="E35" s="7">
        <v>120</v>
      </c>
      <c r="F35" s="15" t="s">
        <v>2559</v>
      </c>
      <c r="G35" s="54">
        <v>4.82</v>
      </c>
      <c r="H35" s="54">
        <v>2.82</v>
      </c>
    </row>
    <row r="36" spans="1:8" x14ac:dyDescent="0.25">
      <c r="A36" s="2" t="s">
        <v>2463</v>
      </c>
      <c r="B36" s="2" t="s">
        <v>1861</v>
      </c>
      <c r="C36" s="16" t="s">
        <v>2480</v>
      </c>
      <c r="D36" s="16" t="s">
        <v>2481</v>
      </c>
      <c r="E36" s="7">
        <v>120</v>
      </c>
      <c r="F36" s="15" t="s">
        <v>6</v>
      </c>
      <c r="G36" s="54">
        <v>4.82</v>
      </c>
      <c r="H36" s="54">
        <v>2.52</v>
      </c>
    </row>
    <row r="37" spans="1:8" x14ac:dyDescent="0.25">
      <c r="A37" s="2" t="s">
        <v>2463</v>
      </c>
      <c r="B37" s="2" t="s">
        <v>1861</v>
      </c>
      <c r="C37" s="16" t="s">
        <v>2482</v>
      </c>
      <c r="D37" s="16" t="s">
        <v>2483</v>
      </c>
      <c r="E37" s="7">
        <v>120</v>
      </c>
      <c r="F37" s="15" t="s">
        <v>2559</v>
      </c>
      <c r="G37" s="54">
        <v>4.82</v>
      </c>
      <c r="H37" s="54">
        <v>2.82</v>
      </c>
    </row>
    <row r="38" spans="1:8" x14ac:dyDescent="0.25">
      <c r="A38" s="2" t="s">
        <v>2463</v>
      </c>
      <c r="B38" s="2" t="s">
        <v>1861</v>
      </c>
      <c r="C38" s="16" t="s">
        <v>2484</v>
      </c>
      <c r="D38" s="16" t="s">
        <v>2485</v>
      </c>
      <c r="E38" s="7">
        <v>120</v>
      </c>
      <c r="F38" s="15" t="s">
        <v>2559</v>
      </c>
      <c r="G38" s="54">
        <v>4.82</v>
      </c>
      <c r="H38" s="54">
        <v>2.82</v>
      </c>
    </row>
    <row r="39" spans="1:8" x14ac:dyDescent="0.25">
      <c r="A39" s="2" t="s">
        <v>2463</v>
      </c>
      <c r="B39" s="2" t="s">
        <v>1861</v>
      </c>
      <c r="C39" s="16" t="s">
        <v>2486</v>
      </c>
      <c r="D39" s="16" t="s">
        <v>2487</v>
      </c>
      <c r="E39" s="7">
        <v>120</v>
      </c>
      <c r="F39" s="7" t="s">
        <v>2559</v>
      </c>
      <c r="G39" s="54">
        <v>4.82</v>
      </c>
      <c r="H39" s="54">
        <v>2.82</v>
      </c>
    </row>
    <row r="40" spans="1:8" x14ac:dyDescent="0.25">
      <c r="A40" s="2" t="s">
        <v>2463</v>
      </c>
      <c r="B40" s="2" t="s">
        <v>1861</v>
      </c>
      <c r="C40" s="16" t="s">
        <v>2488</v>
      </c>
      <c r="D40" s="16" t="s">
        <v>2489</v>
      </c>
      <c r="E40" s="7">
        <v>120</v>
      </c>
      <c r="F40" s="15" t="s">
        <v>2559</v>
      </c>
      <c r="G40" s="54">
        <v>4.82</v>
      </c>
      <c r="H40" s="54">
        <v>2.82</v>
      </c>
    </row>
    <row r="41" spans="1:8" x14ac:dyDescent="0.25">
      <c r="A41" s="2" t="s">
        <v>2463</v>
      </c>
      <c r="B41" s="2" t="s">
        <v>1861</v>
      </c>
      <c r="C41" s="16" t="s">
        <v>2490</v>
      </c>
      <c r="D41" s="16" t="s">
        <v>2491</v>
      </c>
      <c r="E41" s="7">
        <v>120</v>
      </c>
      <c r="F41" s="15" t="s">
        <v>2560</v>
      </c>
      <c r="G41" s="54">
        <v>4.82</v>
      </c>
      <c r="H41" s="54">
        <v>2.82</v>
      </c>
    </row>
    <row r="42" spans="1:8" x14ac:dyDescent="0.25">
      <c r="A42" s="2" t="s">
        <v>2463</v>
      </c>
      <c r="B42" s="2" t="s">
        <v>1861</v>
      </c>
      <c r="C42" s="16" t="s">
        <v>2492</v>
      </c>
      <c r="D42" s="16" t="s">
        <v>2493</v>
      </c>
      <c r="E42" s="7">
        <v>120</v>
      </c>
      <c r="F42" s="7" t="s">
        <v>2559</v>
      </c>
      <c r="G42" s="54">
        <v>4.82</v>
      </c>
      <c r="H42" s="54">
        <v>2.82</v>
      </c>
    </row>
    <row r="43" spans="1:8" x14ac:dyDescent="0.25">
      <c r="A43" s="2" t="s">
        <v>2463</v>
      </c>
      <c r="B43" s="2" t="s">
        <v>1861</v>
      </c>
      <c r="C43" s="16" t="s">
        <v>2497</v>
      </c>
      <c r="D43" s="16" t="s">
        <v>2498</v>
      </c>
      <c r="E43" s="7">
        <v>120</v>
      </c>
      <c r="F43" s="15" t="s">
        <v>6</v>
      </c>
      <c r="G43" s="54">
        <v>8.58</v>
      </c>
      <c r="H43" s="54">
        <v>3.6199999999999997</v>
      </c>
    </row>
    <row r="44" spans="1:8" x14ac:dyDescent="0.25">
      <c r="A44" s="2" t="s">
        <v>2463</v>
      </c>
      <c r="B44" s="2" t="s">
        <v>1861</v>
      </c>
      <c r="C44" s="16" t="s">
        <v>2525</v>
      </c>
      <c r="D44" s="16" t="s">
        <v>2526</v>
      </c>
      <c r="E44" s="7">
        <v>120</v>
      </c>
      <c r="F44" s="15" t="s">
        <v>6</v>
      </c>
      <c r="G44" s="54">
        <v>4.82</v>
      </c>
      <c r="H44" s="54">
        <v>2.52</v>
      </c>
    </row>
    <row r="45" spans="1:8" x14ac:dyDescent="0.25">
      <c r="A45" s="2" t="s">
        <v>2463</v>
      </c>
      <c r="B45" s="2" t="s">
        <v>1861</v>
      </c>
      <c r="C45" s="16" t="s">
        <v>2527</v>
      </c>
      <c r="D45" s="16" t="s">
        <v>2528</v>
      </c>
      <c r="E45" s="7">
        <v>120</v>
      </c>
      <c r="F45" s="15" t="s">
        <v>6</v>
      </c>
      <c r="G45" s="54">
        <v>4.82</v>
      </c>
      <c r="H45" s="54">
        <v>2.52</v>
      </c>
    </row>
    <row r="46" spans="1:8" x14ac:dyDescent="0.25">
      <c r="A46" s="2" t="s">
        <v>2463</v>
      </c>
      <c r="B46" s="2" t="s">
        <v>1861</v>
      </c>
      <c r="C46" s="16" t="s">
        <v>2529</v>
      </c>
      <c r="D46" s="16" t="s">
        <v>2530</v>
      </c>
      <c r="E46" s="7">
        <v>120</v>
      </c>
      <c r="F46" s="15" t="s">
        <v>6</v>
      </c>
      <c r="G46" s="54">
        <v>7.57</v>
      </c>
      <c r="H46" s="54">
        <v>3.86</v>
      </c>
    </row>
    <row r="47" spans="1:8" x14ac:dyDescent="0.25">
      <c r="A47" s="2" t="s">
        <v>2463</v>
      </c>
      <c r="B47" s="2" t="s">
        <v>1861</v>
      </c>
      <c r="C47" s="16" t="s">
        <v>2531</v>
      </c>
      <c r="D47" s="16" t="s">
        <v>2532</v>
      </c>
      <c r="E47" s="7">
        <v>120</v>
      </c>
      <c r="F47" s="15" t="s">
        <v>6</v>
      </c>
      <c r="G47" s="54">
        <v>7.88</v>
      </c>
      <c r="H47" s="54">
        <v>4.0200000000000005</v>
      </c>
    </row>
    <row r="48" spans="1:8" x14ac:dyDescent="0.25">
      <c r="A48" s="2" t="s">
        <v>2463</v>
      </c>
      <c r="B48" s="2" t="s">
        <v>1861</v>
      </c>
      <c r="C48" s="16" t="s">
        <v>2533</v>
      </c>
      <c r="D48" s="16" t="s">
        <v>2534</v>
      </c>
      <c r="E48" s="7">
        <v>120</v>
      </c>
      <c r="F48" s="15" t="s">
        <v>6</v>
      </c>
      <c r="G48" s="54">
        <v>8.58</v>
      </c>
      <c r="H48" s="54">
        <v>3.6199999999999997</v>
      </c>
    </row>
    <row r="49" spans="1:8" x14ac:dyDescent="0.25">
      <c r="A49" s="2" t="s">
        <v>2463</v>
      </c>
      <c r="B49" s="2" t="s">
        <v>1861</v>
      </c>
      <c r="C49" s="16" t="s">
        <v>2535</v>
      </c>
      <c r="D49" s="16" t="s">
        <v>2536</v>
      </c>
      <c r="E49" s="7">
        <v>120</v>
      </c>
      <c r="F49" s="15" t="s">
        <v>6</v>
      </c>
      <c r="G49" s="54">
        <v>5.57</v>
      </c>
      <c r="H49" s="54">
        <v>2.86</v>
      </c>
    </row>
    <row r="50" spans="1:8" x14ac:dyDescent="0.25">
      <c r="A50" s="2" t="s">
        <v>2463</v>
      </c>
      <c r="B50" s="2" t="s">
        <v>1861</v>
      </c>
      <c r="C50" s="16" t="s">
        <v>2541</v>
      </c>
      <c r="D50" s="16" t="s">
        <v>2542</v>
      </c>
      <c r="E50" s="7">
        <v>120</v>
      </c>
      <c r="F50" s="15" t="s">
        <v>9</v>
      </c>
      <c r="G50" s="54">
        <v>4.1399999999999997</v>
      </c>
      <c r="H50" s="54">
        <v>2.0099999999999998</v>
      </c>
    </row>
    <row r="51" spans="1:8" x14ac:dyDescent="0.25">
      <c r="A51" s="2" t="s">
        <v>2463</v>
      </c>
      <c r="B51" s="2" t="s">
        <v>1862</v>
      </c>
      <c r="C51" s="16" t="s">
        <v>2464</v>
      </c>
      <c r="D51" s="16" t="s">
        <v>2465</v>
      </c>
      <c r="E51" s="7">
        <v>60</v>
      </c>
      <c r="F51" s="7" t="s">
        <v>6</v>
      </c>
      <c r="G51" s="54">
        <v>13.52</v>
      </c>
      <c r="H51" s="54">
        <v>6.79</v>
      </c>
    </row>
    <row r="52" spans="1:8" x14ac:dyDescent="0.25">
      <c r="A52" s="2" t="s">
        <v>2463</v>
      </c>
      <c r="B52" s="2" t="s">
        <v>1862</v>
      </c>
      <c r="C52" s="16" t="s">
        <v>2507</v>
      </c>
      <c r="D52" s="16" t="s">
        <v>2508</v>
      </c>
      <c r="E52" s="7">
        <v>60</v>
      </c>
      <c r="F52" s="15" t="s">
        <v>63</v>
      </c>
      <c r="G52" s="54">
        <v>13.52</v>
      </c>
      <c r="H52" s="54">
        <v>6.79</v>
      </c>
    </row>
    <row r="53" spans="1:8" x14ac:dyDescent="0.25">
      <c r="A53" s="2" t="s">
        <v>2463</v>
      </c>
      <c r="B53" s="2" t="s">
        <v>1862</v>
      </c>
      <c r="C53" s="16" t="s">
        <v>2549</v>
      </c>
      <c r="D53" s="16" t="s">
        <v>2550</v>
      </c>
      <c r="E53" s="7">
        <v>240</v>
      </c>
      <c r="F53" s="15" t="s">
        <v>63</v>
      </c>
      <c r="G53" s="54">
        <v>4.1000000000000005</v>
      </c>
      <c r="H53" s="54">
        <v>2.25</v>
      </c>
    </row>
    <row r="54" spans="1:8" x14ac:dyDescent="0.25">
      <c r="A54" s="2" t="s">
        <v>2463</v>
      </c>
      <c r="B54" s="2" t="s">
        <v>1863</v>
      </c>
      <c r="C54" s="16" t="s">
        <v>2503</v>
      </c>
      <c r="D54" s="16" t="s">
        <v>2504</v>
      </c>
      <c r="E54" s="7">
        <v>120</v>
      </c>
      <c r="F54" s="15" t="s">
        <v>6</v>
      </c>
      <c r="G54" s="54">
        <v>5.57</v>
      </c>
      <c r="H54" s="54">
        <v>2.82</v>
      </c>
    </row>
    <row r="55" spans="1:8" x14ac:dyDescent="0.25">
      <c r="A55" s="2" t="s">
        <v>2561</v>
      </c>
      <c r="B55" s="2" t="s">
        <v>1888</v>
      </c>
      <c r="C55" s="16" t="s">
        <v>2547</v>
      </c>
      <c r="D55" s="16" t="s">
        <v>2548</v>
      </c>
      <c r="E55" s="7">
        <v>120</v>
      </c>
      <c r="F55" s="15" t="s">
        <v>6</v>
      </c>
      <c r="G55" s="54">
        <v>7.5600000000000005</v>
      </c>
      <c r="H55" s="54">
        <v>3.86</v>
      </c>
    </row>
    <row r="56" spans="1:8" x14ac:dyDescent="0.25">
      <c r="A56" s="2" t="s">
        <v>2561</v>
      </c>
      <c r="B56" s="2" t="s">
        <v>1860</v>
      </c>
      <c r="C56" s="16" t="s">
        <v>2551</v>
      </c>
      <c r="D56" s="16" t="s">
        <v>2552</v>
      </c>
      <c r="E56" s="7">
        <v>120</v>
      </c>
      <c r="F56" s="15" t="s">
        <v>6</v>
      </c>
      <c r="G56" s="54">
        <v>3.94</v>
      </c>
      <c r="H56" s="54">
        <v>1.9300000000000002</v>
      </c>
    </row>
    <row r="57" spans="1:8" x14ac:dyDescent="0.25">
      <c r="A57" s="2" t="s">
        <v>2561</v>
      </c>
      <c r="B57" s="2" t="s">
        <v>1861</v>
      </c>
      <c r="C57" s="16" t="s">
        <v>2543</v>
      </c>
      <c r="D57" s="16" t="s">
        <v>2544</v>
      </c>
      <c r="E57" s="7">
        <v>120</v>
      </c>
      <c r="F57" s="15" t="s">
        <v>6</v>
      </c>
      <c r="G57" s="54">
        <v>4.3100000000000005</v>
      </c>
      <c r="H57" s="54">
        <v>2.34</v>
      </c>
    </row>
    <row r="58" spans="1:8" x14ac:dyDescent="0.25">
      <c r="A58" s="2" t="s">
        <v>2561</v>
      </c>
      <c r="B58" s="2" t="s">
        <v>1862</v>
      </c>
      <c r="C58" s="16" t="s">
        <v>2505</v>
      </c>
      <c r="D58" s="16" t="s">
        <v>2506</v>
      </c>
      <c r="E58" s="7">
        <v>120</v>
      </c>
      <c r="F58" s="15" t="s">
        <v>63</v>
      </c>
      <c r="G58" s="54">
        <v>4.45</v>
      </c>
      <c r="H58" s="54">
        <v>2.04</v>
      </c>
    </row>
  </sheetData>
  <autoFilter ref="A1:I1" xr:uid="{1CE86288-B59A-43C6-8E4B-71B8A28682E3}">
    <sortState xmlns:xlrd2="http://schemas.microsoft.com/office/spreadsheetml/2017/richdata2" ref="A2:I58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Hand Protection</vt:lpstr>
      <vt:lpstr>Eyewear</vt:lpstr>
      <vt:lpstr>Respiratory </vt:lpstr>
      <vt:lpstr>Clothing</vt:lpstr>
      <vt:lpstr>Hearing</vt:lpstr>
      <vt:lpstr>Head Protection - Enha</vt:lpstr>
      <vt:lpstr>Retail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JonJo Oneill</dc:creator>
  <cp:lastModifiedBy>Laura Dawson</cp:lastModifiedBy>
  <dcterms:created xsi:type="dcterms:W3CDTF">2021-12-14T08:37:35Z</dcterms:created>
  <dcterms:modified xsi:type="dcterms:W3CDTF">2023-03-14T16:52:57Z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2057</vt:lpwstr>
  </property>
</Properties>
</file>